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585" windowWidth="14805" windowHeight="7530"/>
  </bookViews>
  <sheets>
    <sheet name="Databáze judikátů" sheetId="1" r:id="rId1"/>
  </sheets>
  <definedNames>
    <definedName name="_xlnm._FilterDatabase" localSheetId="0" hidden="1">'Databáze judikátů'!$A$2:$R$1014</definedName>
    <definedName name="_xlnm.Extract" localSheetId="0">'Databáze judikátů'!$C$254</definedName>
  </definedNames>
  <calcPr calcId="125725"/>
</workbook>
</file>

<file path=xl/sharedStrings.xml><?xml version="1.0" encoding="utf-8"?>
<sst xmlns="http://schemas.openxmlformats.org/spreadsheetml/2006/main" count="12490" uniqueCount="4985">
  <si>
    <t xml:space="preserve">V původním prvostupňovém rozhodnutí S34/2006 Úřad uvedl, že neshledal porušení zákona. V rozkladu 3R037/2006 předseda Úřadu potvrdil prvoinstanční rozhodnutí a podaný rozklad zamítl. Navrhovatel podal žalobu ke Krajskému soudu proti rozhodnutí předsedy Úřadu č. j. 3R037/2006 a domáhal se, aby toto rozhodnutí i rozhodnutí prvostupňové bylo zrušeno. Krajský soud v Brně svým rozsudkem sp. zn. 62 Ca 28/2006, obě výše uvedená rozhodnutí zrušil, neboť postup zadavatele (aprobovaný Úřadem), který po prvním zpřístupnění zadávací dokumentace tuto posléze změnil, nepovažoval za přijatelný. Změna zadávacích podmínek v průběhu zadávacího řízení může způsobit faktickou eliminaci nabídek těch dodavatelů, kteří se nehodlali o veřejnou zakázku ucházet za podmínek vyplývajících z původní zadávací dokumentace. Orgán dohledu podal kasační stížnost k NSS, ten ji však svým rozsudkem sp. zn. 5 Afs 131/2007 zamítl. Předseda Úřadu svým rozhodnutím R37/2006 zrušil rozhodnutí S34/2006 a věc vrátil k novému projednání a zavázal orgán dohledu právním názorem vysloveným v obou citovaných rozsudcích.  Zadavatel nesouhlasí s rozhodnutím Úřadu a uvádí, že ve svém postupu nespatřuje pochybení. Dále nesouhlasí vzhledem k okolnostem s výší uložené pokuty a uvádí, že soud jeho pochybení nalézá výkladem neurčitých pojmů se kterými se zákon nevypořádává. V druhém rozkladu navrhovatel naopak uvádí, že výši uložené pokuty považuje za nepřiměřeně nízkou vzhledem k závažným pochybením na straně zadavatele. </t>
  </si>
  <si>
    <t>Úřad se neztotožňuje s podanými námitkami, jelikož  odůvodnění svého rozhodnutí podrobně uvádí, jakým způsobem zadavatel porušil zákon a jak mohla tato skutečnost v daném případě ovlivnit výběr nejvhodnější nabídky.  Dále nesouhlasí se závěrem navrhovatele, že  kdyby zadavatel stanovil, jak bude výši investic a úspor vzájemně posuzovat, obdržel by automaticky více stejných nabídek. K námitce, která poukazuje na to, že zrušení zadání veřejné zakázky nebylo učiněno ve veřejném zájmu, je kontraproduktivní  a zároveň v neprospěch daňových poplatníků, Úřad uvádí, že zrušil zadávací řízení poté, co zadavatel rozhodl o výběru nejvhodnější nabídky, protože hodnocení bylo provedeno nezákonným postupem.  Kdyby Úřad přistoupil pouze ke zrušení rozhodnutí zadavatele  o vyloučení uchazeče ELTODO (neoprávněně vyloučen) a o výběru nejvhodnější nabídky, neboť zadavatel by musel opětovně hodnotit nabídky podle nezákonně zvolených kritérií hodnocení  a z toho důvodu nezbylo Úřadu nic jiného než zrušit celé zadání veřejné zakázky.</t>
  </si>
  <si>
    <t>Navrhovatel má za to, že zpráva o posouzení a hodnocení nabídek nesplňuje požadavky stanovené ust. § 80 odst. 1 zákona, neboť neobsahuje transparentní popis hodnocení nabídek s odůvodněním tohoto hodnocení. Dále uvádí, že stanovený způsob hodnocení v zadávací dokumentaci byl při posouzení a hodnocení nabídek použit zcela subjektivně bez jasně daných nediskriminačních a transparentních pravidel, přičemž početní úkony a přidělení bodových hodnot bylo nesprávné, subjektivní a z hlediska formálních požadavků zákona netransparentní. Namítá, že oznámení o přidělení zakázky bylo zpracováno neoprávněnou osobou. Dále namítá, že se zadavatel nedostatečně vypořádal s jeho námitkami a je zde prostor k pochybnostem, zda nedošlo k úpravám hodnotících parametrů.</t>
  </si>
  <si>
    <t>Původní rozhodnutí S365/2006  a jeho rozklad R18/2007 zrušil Krajský soud v Brně rozsudkem č. j. 62 Ca 9/2007–104. V rámci řízení o kasační stížnosti potvrdil právní závěry Krajského soudu v Brně uvedené v rozsudku č. j. 62 Ca 9/2007–104 rovněž Nejvyšší správní soud rozsudkem č. j. 1 Afs 20/2008, kterým byla kasační stížnost zamítnuta. Navrhovatel podává rozklad proti novému rozhodnutí S365/2006, jelikož má za to, že při vyhodnocení a zadání předmětné VZ nepochybil, přičemž argumentuje níže uvedenými skutečnostmi. Zadavatel nesouhlasí s uložením pokuty, jelikož má za to, že pokud jeho jednání bylo shledáno první i druhou instancí orgánu dohledu jako učiněné v souladu se zákonem, neměl by být nyní sankcionován. Zadavatel navrhuje, aby předseda Úřadu napadené rozhodnutí zrušil a řízení zastavil.</t>
  </si>
  <si>
    <t>Úřad konstatuje, že zadavatel vytýká navrhovateli "nedoložení podrobného technického popisu nabízené břidlice, takže hodnotící komise nemohla posoudit soulad nabídky s požadavky zadávací dokumentace a že neprokázal dostatečně správnost ceny z dodávku břidlice."  S ohledem na obsah zdůvodnění mimořádně nízké nabídkové ceny navrhovatele Úřad konstatuje, že zdůvodnění navrhovatele odpovídá předchozímu požadavku zadavatele. Pokud na straně hodnotící komise existovaly i na základě předloženého zdůvodnění nadále pochybnosti o vlastnostech nabízeného plnění, měla hodnotící komise navrhovatele požádat o doplnění předloženého zdůvodnění. Úřad konstatuje, že zadavatel nedodržel postup stanovený v ust. § 77 odst. 1 zákona tím, že v žádosti o zdůvodnění mimořádně nízké nabídkové ceny dostatečně nespecifikoval požadované zdůvodnění ve vztahu ke konkrétním částem nabídky, které považoval pro výši nabídkových cen za podstatné. Úřad konstatuje, že vzhledem k tomu, že zadavatel následně navrhovatele na základě jím předloženého zdůvodnění ze zadávacího řízení vyloučil, nelze jeho vyloučení považovat za oprávněné a učiněné v souladu se zákonem.</t>
  </si>
  <si>
    <t xml:space="preserve">Navrhovatel nesouhlasí s názorem zadavatele, že jím použitý kalkulační vzorec je velmi obecný. Uvádí, že se jedná o jasně definovaný a ve stavebnictví běžně používaný kalkulační vzorec. Navrhovatel konstatuje, že neexistuje žádný předepsaný kalkulační vzorec. K názoru zadavatele, že ze strany navrhovatele byly podhodnoceny náklady na 456 m rýhy na propojení zemních tyčí hromosvodu, navrhovatel odkazuje na nejasně specifikované položky v zadávací dokumentaci. K námitce zadavatele, že nabídková cena navrhovatele je o 36 % nižší než obvyklá cena dle RTS 09/1, navrhovatel uvádí, že ve svém zdůvodnění podrobně specifikoval všechny položky. Tvrzení zadavatele považuje za neodůvodněné a nepodložené. Navrhovatel má za to, že i všechny ostatní sporné otázky dostatečně vysvětlil v požadovaném zdůvodnění. Navrhovatel konstatuje, že zadavatel nabídku neposoudil globálně, ale pouze na základě několika vybraných položek, které představují celkově pouze 3-4 % nabídkové ceny navrhovatele. Navrhovatel označuje postup zadavatele za netransparentní a ve vztahu k navrhovateli za diskriminační. </t>
  </si>
  <si>
    <t>Úřad uvádí, že z popisu uvedeného v zadávací dokumentaci šlo usoudit, jakou barvu i tvar křesla zadavatel požaduje. Zadavatel v úvodu Technické zprávy stanovil, že je určeno mj. barevné a základní tvarové řešení, a slovní popis doplnil pomocí fotografie, je zřejmé, že deklaroval jaké zboží, jakého tvaru a barvy požaduje. Stejně tak jako byla dodavatelům známa barva požadovaného vzorku podle fotografie, byly dodavatelům známy také základní tvary. Zákon nezakazuje použití popisu pomocí fotografického vyobrazení. Navrhovatel předložil jiné tvarové řešení a tím nesplnil požadavky stanovené v zadávací dokumentaci. K možnosti jiného vyhotovení zadávací dokumentace Úřad uvádí, že zadavatel při svém rozhodování o námitkách vycházel ze stejného textu Technické zprávy, avšak při odkazování na tento dokument použil jiného číslování stran, než které bylo obsaženo ve vyhotovení navrhovatele.</t>
  </si>
  <si>
    <t xml:space="preserve">Úřad konstatuje, že fotografická specifikace měla uchazečům o předmětnou veřejnou zakázku sloužit k tomu, aby jim bylo ozřejměno, jaké zboží zadavatel požaduje, přičemž z fotografií je dostatečně zřejmé, o jaký tvar židle se mělo jednat. Nemůže být pochyb o tom, že tvar opěráku lze podřadit pod základní tvarové řešení, které bylo právě na základě fotografické dokumentace doplněno. </t>
  </si>
  <si>
    <t xml:space="preserve">Úřad konstatuje, že zadavatel nedodržel v zadávacím řízení zásadu transparentnosti tím, že zveřejnil v oznámení otevřeného řízení při zadávání VZ na podkladě ekonomické výhodnosti nabídky netransparentní dílčí kritéria "záruční doba" a "plán jakosti pro provedení stavby". Ze zadávací dokumentace nevyplývá jednoznačně, že měla být hodnocena celá záruční doba, když Krajský soud v Brně neshledal rozdíl v dikci „záruční doba“ a „záruční lhůta“. Z konkretizace zadavatele toho, co bude hodnoceno (dikce „délka záruční doby nabídnutá uchazečem“ a ve vzorci pro bodové hodnocení dikce „hodnocená délka záruční doby“), logicky podle Krajského soudu v Brně může vyplývat, že hodnoceno mělo být to, co uchazeč sám nabídl, nikoli to, co musel splnit, aby jeho nabídka byla hodnocena. Dále Úřad shledal pochybení , když nabídky v kritériích, a to zejm. v dílčích kritériích hodnocení "záruční doba", "smluvní pokuty" a "podmínky pro provedení stavby" nehodnotil zadavatel postupem, který stanoví prováděcí vyhláška. 240/2004 Sb. Zadavatel totiž nezajistil, aby nejvhodnější nabídka v uvedených dílčích kritériích mohla získat 100 bodů, a po přepočtu vah v kritériu „záruční doba“ nejvyšší možný počet 20 bodů, v kritériu „smluvní pokuty“ nejvyšší možný počet 10 bodů a v kritériu „podmínky pro provedení stavby“ nejvyšší možný počet bodů 10, ačkoliv k tomu byl podle citované vyhlášky povinen. </t>
  </si>
  <si>
    <t>Žalobce nesouhlasí se závěrem žalovaného o tom, že nedodržel postup stanovený v § 21 ZVZ a neuskutečnil zadávací řízení před uzavřením smlouvy, jejímž předmětem bylo zajištění elektronické aukce a souvisejících služeb za účelem prodeje nemovitostí. Žalobce namítá, že předmětem smlouvy bylo bezúplatné provedení elektronické aukce nemovitostí v jeho vlastnictví. Jednou z podmínek účasti v elektronické aukci byla povinnost účastníků aukce uzavřít s vyhlašovatelem smlouvu, kterou se vítěz aukce zavazoval nad rámec své nabídky uhradit odměnu vyhlašovateli ve výši 5% učiněné nabídky. Žalobci z předmětné smlouvy nevyplývala povinnost poskytnout osobě na řízení zúčastněné jakékoli plnění. Žalobce nesouhlasí se žalovaným v tom, že se jednalo o VZ, neboť nebyl splněn znak úplatnosti na straně zadavatele. Předmětná smlouva byla pro zadavatele (žalobce) bezúplatná. Provizi osoby zúčastněné na řízení platil přímo vybraný kupující, aniž by ji žalobce jakkoli garantoval. Tuto provizi tedy nelze vykládat jako výdaj veřejných prostředků.</t>
  </si>
  <si>
    <t xml:space="preserve">KS zrušil rozhodnutí předsedy žalovaného, kterým byl zamítnut rozklad žalobce proti rozhodnutí ÚOHS, kterým bylo zastaveno řízení v případě 80 VZMR. Dle KS pro posouzení, zda se jednalo o jednu nadlimitní VZ s dílčími plněními podle tzv.. SÚJ (smluvní územní jednotky) nebo o více VZMR je rozhodující posouzení celkového charakteru předmětu plnění v rámci jednotlivých SÚJ. Jediným odlišným znakem bylo místo realizace činnosti, tj. příslušná SÚJ. Jednotlivá místa náležející k jednotlivým SÚJ však nejsou odlišná svým charakterem. Jednotlivé SÚJ jsou geograficky provázány a rozdělení území, pro které je celkové plnění poptáváno, je tak provedeno výlučně administrativně. Administrativní okolnosti, které mohou provázet přípravu a realizaci činností v jednotlivých SÚJ, však nemohou mít vliv na posouzení samotného věcného charakteru plnění. Proto KS dospěl k závěru, že plnění v rámci všech SÚJ je plněním, které je jednou VZ, byť ji lze rozdělit na několik dílčích plnění. Žalovaný v kasační stížnosti namítal, že vzhledem k rozdělení VZ podle SÚJ nebyla splněna podmínka jejich místní souvislosti. Předmětem VZ nebylo plošné provedení těžebních prací na všech SÚJ. </t>
  </si>
  <si>
    <t>Zajištění dodávek a vybraných činností v oblasti informačních a komunikačních technologií pro Statutární město Zlín</t>
  </si>
  <si>
    <t>zjevná nepřiměřenost hodnoty číselně vyjádřitelného kritéria</t>
  </si>
  <si>
    <t>Řízení podle § 118 zastaveno</t>
  </si>
  <si>
    <t>ÚOHS zrušil rozhodnutí zadavatele o výběru nejvhodnější nabídky, posouzení a hodnocení nabídek a všechny související úkony zadavatele</t>
  </si>
  <si>
    <t>Vzdělávací program ekonomika, zdravotnictví, ekonomika zdravotnických zařízení a management zdravotnických zařízení, část I. výběr pořadatele a realizátora Vzdělávacího programu Ekonomika zdravotnictví</t>
  </si>
  <si>
    <t>Informační systém pro podporu ekonomických procesů organizace formou dodávky systému a implementačních služeb</t>
  </si>
  <si>
    <t>Komplexní odbavovací, řídící a informační systém veřejné hromadné dopravy ve Zlínském kraji</t>
  </si>
  <si>
    <t>ÚOHS konstatoval, že zadavatel stanovením minimálního počtu zájemců pro omezení jejich počtu na pět postupoval jak v souladu se ZVZ, tak se směrnicí č. 2004/18/ES, když dodržel požadavek na minimální počet zájemců. Zadavatel v souvislosti s omezením počtu zájemců splnil formální požadavky stanovené ZVZ. K otázce použití elektronického losovacího zařízení ÚOHS konstatuje, že ust. § 61 odst. 4 ZVZ použití mechanických, elektronickomechanických, elektronických nebo obdobných zařízení s podmínkou účasti notáře při losování, který osvědčí jeho průběh, a při současném zachování zásad dle § 6 ZVZ, umožňuje. ÚOHS uvádí, že přílohou notářského zápisu byla též zpráva o zkoušce losovacího zařízení provedená Elektrotechnickým zkušebním ústavem. Ze zprávy vyplývá, že se netýká pouze elektrické bezpečnosti, ale i možností ovlivnění výsledku losování provozovatelem či jinou osobou.</t>
  </si>
  <si>
    <t>Rekonstrukce a přístavba krytého bazénu v Přerově - 1. etapa - šatna, Rekonstrukce a přístavba krytého bazénu v Přerově - 2. etapa - whirlpooly, Rekonstrukce a přístavba krytého bazénu Přerov - 2. etapa - bazénová technologie, Rekonstrukce a přístavba krytého bazénu Přerov 2. etapa - technologie krytého dětského bazénu, Rekonstrukce a přístavba krytého bazénu Přerov, 3. a 4. etapa - Víceúčelový bazén a Nová prosklená stěna bazénové haly</t>
  </si>
  <si>
    <t>Externí audit projektů financovaných z Programu švýcarsko-české spolupráce</t>
  </si>
  <si>
    <t>MS 2009 - Metropolitní síť města Liberce - I. etapa, MS 2009 - Metropolitní síť města Liberce - II. etapa, MS 2009 - Metropolitní síť města Liberce - III. etapa, MS 2009 - Metropolitní síť města Liberce - IV. etapa, MS 2009 - Metropolitní síť města Liberce - V. etapa, MS 2009 - Metropolitní síť města Liberce - VI. etapa</t>
  </si>
  <si>
    <t>Rozhodnutí ÚOHS č. S491/2011 potvrzeno a podaný rozklad zamítnut</t>
  </si>
  <si>
    <t>Fakultní nemocnice Hradec Králové; Boston Scientific Česká republika s.r.o.</t>
  </si>
  <si>
    <t>Dle předsedy ÚOHS ÚOHS nepochybil tím, že konstatoval nedodržení postupu dle § 106 odst. 4 a 5 ZVZ a dále tím, že shledal zadavatele vinným deliktem podle § 120 odst. 1 písm. g) ZVZ a uložil pokutu. Předseda ÚOHS se ztotožnil rovněž s odůvodněním napadeného rozhodnutí s výjimkou částí, v nichž je odůvodněno přijaté opatření k nápravě. V napadeném rozhodnutí zvolil ÚOHS opatření k nápravě v podobě zrušení rozhodnutí zadavatele o výběru nejvhodnějšího návrhu a uložil zadavateli opakovat hodnocení a výběr nejvhodnějšího návrhu, a to při dodržení zásady transparentnosti. S ohledem na požadavek ustanovení § 105 odst. 3 ZVZ (ukládá zadavateli po celou dobu soutěže o návrh až do okamžiku uveřejnění výsledků hodnocení návrhů zajistit anonymitu podaných návrhů) není nyní možné zrušit pouze jeden z úkonů zadavatele, neboť hodnocení návrhů a výběr nejvhodnějšího návrhu již nelze opakovat. Z tohoto důvodu je účelným nápravným opatřením zrušení celé soutěže o návrh.</t>
  </si>
  <si>
    <t>smlouva o zajištění prodeje zboží na poukázky pro osoby v hmotné nouzi</t>
  </si>
  <si>
    <t>ÚOHS zrušil úkony zadavatele spojené s posouzením nabídek uchazečů a současně ruší i rozhodnutí zadavatele o vyloučení navrhovatele a všechny následující úkony zadavatele v předmětném zadávacím řízení</t>
  </si>
  <si>
    <t>město Bohumín; Ing. Jaroslav Šebera - Bohumínská stavební</t>
  </si>
  <si>
    <t>Zajišťování úklidu v objektech, odvoz a likvidace odpadů v areálu Fakultní Thomayerovy nemocnice s poliklinikou</t>
  </si>
  <si>
    <t>Úřad práce České republiky; CC Systems a.s.; Systemhouse CZ, spol. s r.o.; Střední průmyslová škola technická, Varnsdorf, příspěvková organizace; Vyšší odborná škola a střední průmyslová škola, příspěvková organizace; Střední škola služeb a cestovního ruchu, Varnsdorf; Střední škola zahradnická a zemědělská Antonína Emanuela Komerce, příspěvková organizace; Martin Petr; Střední škola obchodu a služeb, s.r.o.; Roman Trnka; Autobaro s.r.o.; Ing. Michal Kolář; DATRON, a.s.; S-COMP Centre CZ s.r.o.; SOLEDPRO s.r.o.; Okresní hospodářská komora Děčín; Republikové centrum vzdělávání s.r.o.</t>
  </si>
  <si>
    <t>Poskytování právně-poradenských služeb při realizaci projektu ELI (část 1. Poskytování právně-poradenských služeb v oblastech mimořádného významu pro projekt ELI, část 2. Poskytování běžných právně-poradenských služeb)</t>
  </si>
  <si>
    <t>Rozhodnutí předsedy ÚOHS č. R75/2009 se zrušuje a věc se vrací žalovanému k dalšímu řízení</t>
  </si>
  <si>
    <t>Odstraňování graffiti na území městské části Praha 6</t>
  </si>
  <si>
    <t>ÚOHS zrušil úkon posouzení prokázání splnění kvalifikace, posouzení nabídek, rozhodnutí o výběru nejvhodnější nabídky a všechny následné úkony</t>
  </si>
  <si>
    <t>Rozhodnutí ÚOHS č. 61/2011 potvrzeno a podaný rozklad zamítnut</t>
  </si>
  <si>
    <t>Řízení se zastavuje, neboť nebyly zjištěny důvody pro uložení sankce podle § 120a písm. d) ZVZ</t>
  </si>
  <si>
    <t xml:space="preserve">Rozhodnutí č. 438,471/2010 potvrzeno a rozklad zamítnut </t>
  </si>
  <si>
    <t>ÚOHS zrušil rozhodnutí zadavatele o zrušení zadávacího řízení.      ÚOHS zrušil zadávací řízení.</t>
  </si>
  <si>
    <t>Provádění laboratorních testů v oborech lékařská mikrobiologie, klinická biochemie, lékařská genetika, hematologie, toxikologie a transfuzní služba</t>
  </si>
  <si>
    <t xml:space="preserve">Rozhodnutí ÚOHS č. 353/2011 potvrzeno a rozklad zamítnut </t>
  </si>
  <si>
    <t>předběžné opatření</t>
  </si>
  <si>
    <t>Ministerstvo vnitra ČR;          Telefónica Czech Republic, a.s.</t>
  </si>
  <si>
    <r>
      <t>Ministerstvo zemědělství ČR;  MODATA a.s.;    S</t>
    </r>
    <r>
      <rPr>
        <sz val="10"/>
        <color indexed="8"/>
        <rFont val="Calibri"/>
        <family val="2"/>
        <charset val="238"/>
      </rPr>
      <t>&amp;</t>
    </r>
    <r>
      <rPr>
        <sz val="10"/>
        <color indexed="8"/>
        <rFont val="Calibri"/>
        <family val="2"/>
      </rPr>
      <t>T CZ s.r.o.</t>
    </r>
  </si>
  <si>
    <t>Zajištění komplexního SW vývoje portálu BusinessInfo.cz včetně technické správy a provozu portálu na HW uchazeče</t>
  </si>
  <si>
    <t>Uzavření smluv na služby servisu a pronájmu kopírovacích zařízení, uzavření smluv na nákup letenek a souvisejících služeb, uzavření smluv na dodávky elektrické energie</t>
  </si>
  <si>
    <t>Analýza rizik staré ekolog. Zátěže - lokalita: Velký kalový rybník v areálu býval. Dolu Jan Šverma v Žacléři</t>
  </si>
  <si>
    <t>Pouhé označení výběrového řízení obecným odkazem na ZVZ nebylo a ani nemohlo být považováno za označení konkrétního zadávacího řízení a je zcela zřejmé, že se skutečně jednalo pouze o VZMR. Podle ust. § 112 odst. 1 ZVZ ÚOHS vykonává dohled nad dodržováním tohoto zákona, přičemž podle § 112 odst. 2 písm. b) ZVZ při výkonu dohledu nad dodržováním zákona rozhoduje o tom, zda zadavatel při zadávání VZ a soutěži o návrh postupoval v souladu s tímto zákonem. Zadáváním se potom dle § 17 písm. m) ZVZ rozumí závazný postup podle ZVZ, jehož účelem je zadání VZ, a to až do uzavření smlouvy nebo do zrušení zadávacího řízení. U VZMR se však zadávací řízení neprovádí, a proto nelze ze strany ÚOHS ve správním řízení ani přezkoumat, zda zadavatel postupoval v souladu s ust. § 6 ZVZ. Navíc dle ust. § 18 odst. 3 ZVZ není zadavatel povinen zadávat podle tohoto zákona VZMR a proto je správnost výroku napadeného rozhodnutí odůvodněna i ust. § 118 odst. 4 písm. d) ZVZ, jež upravuje zastavení řízení v případě, že návrh nesměřuje proti postupu, který je zadavatel povinen dodržovat podle ZVZ v zadávacím řízení.</t>
  </si>
  <si>
    <t>Rozhodnutí předsedu ÚOHS č. R44/2011 a rozhodnutí ÚOHS č. S181/2011 se zrušují a věc se vrací žalovanému k dalšímu řízení</t>
  </si>
  <si>
    <t>ÚOHS konstatoval dopuštění se správního deliktu podle § 102 odst. 1 písm. b) zákona č. 40/2004 Sb.</t>
  </si>
  <si>
    <t>Stavební úpravy a přístavba objektu TJ čp. 869 a Stavební úpravy objektu čp. 869. Horní Suchá - realizace úspor energie</t>
  </si>
  <si>
    <t>Krajská nemocnice středočeského kraje, příspěvková organizace; Telefónica O2 Czech Republic, a.s.; GTS NOVERA s.r.o.</t>
  </si>
  <si>
    <t>Posouzení efektivity činnosti organizace v návaznosti na další subjekty působící na území hl.m. Prahy s obdobným předmětem činnosti včetně posouzení spravování a provozování; Stanovení optimálního způsobu zajištění zdravotní péče pro posluchače vysokých škol se sídlem na území hl. města Prahy svěřeného majetku; Návrh optimálního počtu pracovníků organizace a návrh optimalizace poskytovaných služeb včetně optimalizace správy a údržby svěřeného majetku; Zpracování personálního a ekonomického auditu příspěvkové  organizace Lesy hl. m. Prahy; Návrh optimálního počtu pracovníků organizace a návrh optimálního systému zabezpečení správy a údržby svěřeného majetku; Návrh racionalizace činnosti městské knihovny v Praze včetně návrhu optimálního počtu pracovníků, návrhu standardů úrovně poskytování služeb a hodnocení zaměstnanců zabezpečujících kontakt s klienty; Návrh optimalizace provozování, správy a údržby svěřeného majetku včetně návrhu optimálního počtu pracovníků, návrh standardů úrovně poskytování služeb a hodnocení zaměstnanců se zaměřením na zaměstnance zabezpečující kontakt s klienty; Návrh racionalizace činnosti, posouzení správy a údržby movitého majetku a návrh optimálního počtu pracovníků Hudebního divadla v Karlíně;</t>
  </si>
  <si>
    <t>Provedení personálního a organizačního auditu se zaměřením na restrukturalizaci u vybraných příspěvkových organizací hlavního města Prahy: Pražská informační služby, Regionální organizátor Pražské integrované dopravy, Ústav dopravního inženýrství hlavního města Prahy, Inženýrské a realitní organizace Praha; Optimalizace systému nákupu údržby a systému správy komunikací ve vlastnictví hlavního města Prahy; Stanovení optimálního způsobu zajištění sociálních služeb na území hlavního města Prahy v příspěvkové organizaci Centrum sociálních služeb Praha</t>
  </si>
  <si>
    <t>Modernizace dílen odborného výcviku SOŠ a SOU Nymburk</t>
  </si>
  <si>
    <t>Fakultní nemocnice Hradec Králové; sanofi-aventis, s.r.o.; PHOENIX lékárenský velkoobchod, a.s.</t>
  </si>
  <si>
    <t>LZ Čáslav - oprava vzletové a přistávací dráhy a stojánky S</t>
  </si>
  <si>
    <t>Důležitou skutečností v šetřeném případě je posouzení, zda Mgr. Radka Pinkavová splňuje požadovanou kvalifikaci na základě svého pracovního poměru u MMR. Úkolem zadavatele v tomto případě bylo posoudit, zda tato praxe odpovídá jeho požadavku uveřejněnému v ZD. Postup zadavatele ÚOHS považuje za transparentní, neboť zadavatel zdůvodnil vyloučení uchazeče z další účasti v zadávacím řízení, neboť navrhovatel nesplnil požadované kvalifikační předpoklady jak vyplývá z obsahu jeho nabídky. ÚOHS uvádí, že každý uchazeč je povinen připravit svou nabídku do zadávacího řízení takovým způsobem, aby umožnila zadavateli, resp. hodnotící komisi posoudit nabídky z hlediska splnění kvalifikace transparentním způsobem. Nelze po zadavateli požadovat, aby zjišťoval, zda některý z členů realizačního týmu splňuje požadované předpoklady dalším zkoumáním, ale z nabídky uchazeče musí být zcela zřejmé, kteří členové realizačního týmu splňují požadovanou kvalifikaci.</t>
  </si>
  <si>
    <t xml:space="preserve">Rozhodnutí ÚOHS č. S335/2009 potvrzeno a rozklad zamítnut </t>
  </si>
  <si>
    <t xml:space="preserve">Rozhodnutí ÚOHS č. 109/2009 potvrzeno a rozklad zamítnut </t>
  </si>
  <si>
    <t>§ 39 odst. 2 písm. a)</t>
  </si>
  <si>
    <t>Statutární město Havířov; Petr Vykrut, podnikatel; Ing. Karel Kotula, podnikatel; Zdeněk Hečko, podnikatel</t>
  </si>
  <si>
    <t>§ 62 odst. 1 a § 53 odst. 1 písm. d)</t>
  </si>
  <si>
    <t>§ 62 odst. 1 a §  54 písm. b)</t>
  </si>
  <si>
    <t>Úřad k námitce o věci rozhodnuté konstatuje, že předchozí výrok se týkal pouze dodatku č. 1 a 2, tedy ne dodatku č. 3. V ostatních námitkách zadavatel neuvádí žádné nové skutečnosti oproti první instanci. Co se týče hypotetické úhrady škody třetím subjektem není z pohledu povinnosti zadavatele postupovat při zadávání VZ dle zákona relevantní. Úřad rozhodnutí ruší a vrací k novému projednání pouze kvůli neadekvátnímu odůvodnění výše uložené pokuty, jelikož pojal podezření, že orgán dohledu v první instanci nereflektoval zásadu absorpce sazeb (poena maior absorbet minorem).</t>
  </si>
  <si>
    <t xml:space="preserve">Úřad získal z tisku informace, podle nichž se zadavatel mohl dopustit závažného porušení zákona, a to při stanovení některých technických kvalifikačních předpokladů v souvislosti se zadávání VZ. </t>
  </si>
  <si>
    <t>Úřad dospěl k závěru, že předmětné VZ spolu věcně souvisí, neboť předmětem plnění obou VZ je nákup výpočetní techniky. Dále Úřad konstatuje, že zadavatel požadavek na dodání výpočetní techniky zadal a následně dodání požadoval  v krátkém časovém období (2 měsíce). Přičemž místem dodání bylo u obou VZ sídlo zadavatele. Úřad proto shledal, že zadavatel měl povinnost postupovat při zadání VZ na dodávku výpočetní techniky podle ustanovení zákona, která upravují zadávání podlimitních VZ. Tím, že zadavatel rozdělil předmět VZ, přičemž jednu zadal jako VZ malého rozsahu a druhou zadal ve zjednodušeném podlimitním řízení, porušil tak zákaz dělení VZ stanovený v § 13 odst. 3 ZVZ. Dále Úřad konstatuje, že zadavatel tím, že neuchoval dokumentaci o VZ, nesplnil povinnost stanovenou v § 155 odst. 1 ZVZ, čímž znemožnil přezkoumat, zda úkony zadavatele před uzavřením smluv na správu a monitoring struktury ICT a smluv o poskytování poradenských služeb byly učiněny v souladu s cit. zákonem o VZ.</t>
  </si>
  <si>
    <t xml:space="preserve">Zadavatel ve svém rozkladu uvádí, že Úřad nesprávně posoudil skutkovou podstatu správního deliktu, jelikož žádná dokumentace o zadání VZ , s výjimkou uzavřených smluv, neexistuje, a proto tak ani nemohl žádnou uchovat. V daném případě se jednalo o úmyslné jednání již bývalého zaměstnance zadavatele, který jednal úmyslně v rozporu s obecně závaznými pravidly. Za tím účelem zadavatel požádal Úřad o přerušení řízení do pravomocného skončení trestního řízení vedeného proti zaměstnanci. Dále zadavatel považuje pokutu za nepřiměřeně vysokou, neboť v šetřených zakázkách podle něj došlo k pochybení konkrétního zaměstnance, na kterého zadavatel již podal podnět orgánům činným v trestním řízení.  </t>
  </si>
  <si>
    <t>Úřad konstatuje, že zadavatel v podaném rozkladu neuvádí žádné nové skutečnosti, jež by ho vedly k odlišným závěrům a právnímu posouzení, než ke kterým se dopracoval orgán první instance. Úřad uvádí, že námitka ohledně nesprávného posouzení správního deliktu není opodstatněná, jelikož dle názoru Úřadu z předložených listin nepochybně vyplývá, že samotnému uzavření smluv předcházela výběrová řízení. Dále Úřad konstatuje, že odpovědnou osobou za správní delikt právnické osoby je vždy taková osoba sama. Přestože za ni jedná fyzická osoba, subjektem odpovědnosti zůstává vždy osoba právnická, nikoliv konkrétní fyzická osoba, která za ni při úkonu, kterým došlo k porušení zákona, ve skutečnosti jednala. Výše pokuty je podle Úřadu adekvátní, jelikož v první instanci byla správně užita tzv. absorpční zásada a pro více sbíhajících se správních deliktů zadavatele projednávaných ve společném řízení uložil Úřad sankci podle ustanovení vztahujícího se na správní delikt nejzávažnější a nejpřísněji postižitelný.</t>
  </si>
  <si>
    <t>Zadavatel nesouhlasí se závěry orgánu dohledu a s uloženým nápravným opatřením. K hodnotícímu kritériu "nástup na odstranění vad a nedodělků" uvádí, že nemůže souhlasit s konstatovanou nejasností dílčího kritéria, která by mohla vést k různým výkladům, jelikož zadavatel má za to, že kritérium je vymezeno zcela přesně a určitě. Dále zadavatel uvádí, že nevidí pochybení ve stanovení povinnosti odstranit vady díla vybraným uchazečem, pokud se některé vady vyskytnou. Závěry úřadu o porušení § 79 odst. 1 a 6 ZVZ jsou tedy podle zadavatele nesprávné.</t>
  </si>
  <si>
    <t xml:space="preserve">Předseda Úřadu konstatuje, že zadavatel neuvedl žádné nové argumenty oproti těm, které již vznesl při řízení před orgánem dohledu. Úřad konstatuje, že požadavek složit jistotu ve výši odpovídající předpokládané hodnotě celé VZ nutně považuje za nepřiměřeně tvrdý a neopodstatněný. Pokud zadavatel výslovně připustil podání nabídky pouze na část VZ, pak může mít požadavek na složení jistoty ve výši odvozené nikoliv z předpokládané hodnoty části VZ, o jejíž přidělení uchazeč usiluje, nýbrž z předpokládané hodnoty všech částí VZ, odrazující vliv na potenciální uchazeče. Neexistuje opodstatněný důvod, aby se uchazeč "zaručil" za splnění závazků nad rámec podané nabídky. Co se týká dílčího kritéria, Úřad uvádí, že ustanovení § 560 obchodního zákoníku, na který zadavatel odkazuje, není dostatečným vyvrácením pochybností o nejasnosti dílčího kritéria. Neboť citované ustanovení se vztahuje jak na vady, jež má dílo v době jeho předání, tak na vady díla, na než se vztahuje záruka jakosti, stejně jako na vady díla vzniklé po jeho předání. Proto Úřad konstatuje, že tím, že zadavatel dílčí kritérium v zadávací dokumentaci blíže nespecifikoval, je nutné pojem "vady a nedodělky" interpretovat podle pojmů běžně užívaných ve stavebnictví, podle nichž se termín "vady a nedodělky" vztahuje k přejímacímu řízení. </t>
  </si>
  <si>
    <t xml:space="preserve">Na základě podaného podnětu a posouzení předložené dokumentace získal Úřad pochybnosti zda zadavatel uzavřením mandátních smluv na realizaci prodeje bytových a nebytových jednotek, jejichž předmět plnění vykazuje známky věcné, místní a časové souvislosti, bez provedení zadávacího řízení podle ZVZ, neporušil zákaz stanovený v § 13 odst. 3 zákona. </t>
  </si>
  <si>
    <t>Úřad konstatuje , že zadavatel v prvním případě (popis výrobce) posuzoval skutečnost, která nemá bezprostřední vztah k nabídkové ceně, a v druhém případě (nulová hodnota u položky vedlejší rozpočtové náklady) nezdůvodnil nereálnost takovéto kalkulace, když pouze konstatoval, že má v této věci pochybnosti. Pokud existovaly i na základě předloženého zdůvodnění pochybnosti o reálnosti výše nabídkové ceny, měla hodnotící komise uchazeče požádat o doplnění předloženého zdůvodnění, a to i opakovaně. Postup zadavatele se stal netransparentním, jelikož z odůvodnění rozhodnutí o vyloučení uchazeče STAMOS není zřejmé, jaké konkrétní pochybnosti má zadavatel o nabídkové ceně uchazeče STAMOS, a proto je takto učiněný úkon zadavatele nepřezkoumatelný. Úřad konstatuje, že zadavatel porušil ust. § 76 odst. 6 zákona v návaznosti na § 6 zákona, jelikož v šetřeném případě nebyla dodržena zásada transparentnosti, když zadavatel nedostatečně odůvodnil rozhodnutí o vyloučení uchazeče STAMOS.</t>
  </si>
  <si>
    <t>Navrhovatel namítá, že zadavatel nepostupoval v souladu s § 74 odst. 3 ZVZ, neboť hodnotící komise nesestávala alespoň z jedné třetiny ze členů s příslušnou odborností ve vztahu k předmětu VZ. Dále se domnívá, že nebyla dodržena podmínka o nepodjatosti členů hodnotící komise stanovená v § 74 odst. 7 zákona. Dle navrhovatele totiž pojí jednoho ze členů komise dlouholeté přátelství a osobní vztahy s jedním z jednatelů navrhovatele. Proto nebylo dle navrhovatele možné provést hodnocení nabídek transparentně, odborně a nezaujatě. Dále uvádí, že způsob hodnocení nabídek nebyl stanoven v souladu se zákonem, když pro dílčí kritéria byly stanoveny rozdílné způsoby hodnocení. Navrhovatel zpochybňuje transparentnost kritéria "návrh postupu realizace", neboť zadavatel v zadávací dokumentaci neuvedl, co hodlá v rámci tohoto kritéria posuzovat. Dále má pocit, že došlo k pochybení v průběhu hodnocení nabídek, kdy ačkoliv části nabídky obsahující návrh postupu realizace byly u dvou uchazečů téměř totožné, byly v kritériu "návrh postupu realizace" hodnoceny rozdílně.</t>
  </si>
  <si>
    <t>Předseda Úřadu podal proti rozsudku krajského soudu kasační stížnost k NSS, ten věc zrušil a vrátil Krajskému soudu k novému projednání. Při novém projednání Krajský soud shledal žalobu důvodnou, a proto věc vrátil Úřadu k dalšímu řízení, ve kterém je Úřad vázán právním názorem Krajského soudu vysloveným v rozhodnutí č. j. 62Ca18/2006-79. Úřad opětovně přezkoumal dokumentaci zadavatele a došel k závěru, že  zadavatel pochybil, když dopustil rozdělení procesu otevírání obálek do dvou dnů, avšak tato skutečnost dle Úřadu neměla vliv na výběr nejvhodnější nabídky. Zadavatel stanovil formální požadavky v rozporu se zákonným ustanovením a  ustálenou judikaturou, avšak při jejich nesplnění nedošlo k vyloučení žádného uchazeče, jelikož nabídky byly posuzovány pouze po obsahové stránce. K poslednímu bodu námitek Úřad konstatuje, že zadavatel vymezil předmět plnění VZ dostatečně určitě a v souladu se zákonem, stejně jako požadavky na zpracování nabídkové ceny.</t>
  </si>
  <si>
    <t>Úřad se ztotožňuje s rozhodnutím první instance. Zadavatel podle Úřadu neuvádí žádné argumentačně významné skutečnosti. Vymezení předmětu VZ nechává prostor pro různost výkladů. Pro zamezení pochybností slouží ust. § 46 odst. 2 zákona, které ukládá, aby zadavatel charakterizoval technické podmínky objektivně a jednoznačně, aby byl vyjádřen zamýšlený účel využití požadovaného plnění.</t>
  </si>
  <si>
    <t>Zadavatel v podaném návrhu namítá, že Úřad překročil svou pravomoc, kterou mu zákon přiznává. Dále uvádí, že Úřad nereflektoval jeho argumentaci týkající se sporu zda vybraný uchazeč splnil požadavek zadávací dokumentace, či nikoliv.  Zadavatel je tedy přesvědčen, že postupoval zcela v souladu se zákonem, když v případě sporných ustanovení smlouvy zásadně nepředjímal výsledky budoucích sporů s vybraným uchazečem a vzal v úvahu formálně-právní stránku nabídky vybraného uchazeče a její obsah posoudil se zadávacími podmínkami, za současného užití § 266 odst. 4 obchodního zákoníku. Dále vytýká napadenému rozhodnutí procesní vady a zmatečnost, která spočívá v nesprávně uvedeném datu uzavření smlouvy o dílo.</t>
  </si>
  <si>
    <t xml:space="preserve">Navrhovatelův rozklad směřuje zejména proti neuložení nápravného opatření ve smyslu § 118 ZVZ. Dle navrhovatele ÚOHS nesprávně rozhodoval v předmětném řízení pouze o správním deliktu, resp. o tom, zda byl spáchán nebo nikoliv a o uložení sankce za takový správní delikt, aniž by náležitě rozhodl o uložení nápravného opatření ve smyslu § 118 ZVZ. Navrhovatel dále uvádí, že zrušení úkonu zadavatel a tedy "donucení" zadavatele pokračovat v zadávacím řízení dále  je jedním ze základních prvků ochrany práv uchazečů. Rozhodnutím ÚOHS, který nezákonný úkon zadavatele nezrušil, tak nastává značná právní nejistota, zda úkon zadavatele byl platný a způsobuje tedy právní účinky či nikoliv. </t>
  </si>
  <si>
    <t>ZVZ umožňuje za neoprávněné zrušení zadávacího řízení buď uložit nápravné opatření, tj. zrušit úkon zadavatele spočívající ve zrušení zadávacího řízení, nebo uložit sankci za spáchání správního deliktu. ÚOHS nemůže zároveň rozhodnout o uložení nápravného opatření podle § 118 ZVZ a uložení sankce za spáchání správního deliktu podle § 120 odst. 1 písm. b) ZVZ, neboť by tímto de facto došlo k dvojímu trestání zadavatele. Pokud by ÚOHS vždy v případě neoprávněného zrušení zadávacího řízení aplikoval uložení nápravného opatření podle § 118 ZVZ, nemohla by nikdy nastat situace, za které by bylo možné aplikovat § 120 odst. 1 písm. b) ZVZ. ÚOHS tedy musí vždy zvažovat, který z výše uvedených postupů v případě neoprávněně zrušeného zadávacího řízení zvolí, přičemž v předmětném případě vzal v úvahu především ekonomické hledisko, neboť základním smyslem ZVZ je na základě rovné soutěže vybrat nejvýhodnější nabídku. V daném případě zadavatel pochybil již při tvorbě zadávacích podmínek, resp. nastavil si podmínky tak, že se pro něj ukázaly jako ekonomicky nevýhodné a nedostatečné. K možné neplatnosti právního úkonu, na kterou upozorňuje navrhovatel s uvedením odkazu na občanský zákoník ÚOHS uvádí, že kompetence ÚOHS jsou vymezeny § 112 ZVZ - dohled nad dodržováním ZVZ.</t>
  </si>
  <si>
    <t>Zadavatel nedodržel postup stanovený v § 60 odst. 1 zákona tím, že vyloučil navrhovatele ze zadávacího řízení, aniž by prokázal, že by jmenovaný uchazeč nesplnil kvalifikaci. Pokud zadavatel uchazeče vyloučí, musí vždy uvést konkrétní a řádné zdůvodnění svého postupu. Zadavatel nedodržel postup stanovený v ustanovení § 76 odst. 6 zákona a § 6 citovaného zákona tím, že vyloučil uchazeče z účasti v zadávacím řízení, aniž by v rozhodnutí o vyloučení uvedl, z jakých důvodů považuje jeho odůvodnění mimořádně nízké nabídkové ceny za neopodstatněné. Z předložené dokumentace vyplývá, že uchazeč poskytl detailní dostatečné materiály týkající se mimořádně nízké nabídkové ceny na základě nichž měl zadavatel posoudit, zda se jedná či nejedná o mimořádně nízkou nabídkou cenu. Z ustálené judikatury lze vyvodit, že není třeba bezvýhradně trvat na tom, aby se údaje a doklady k prokázání způsobilosti dodavatele vztahovaly výlučně k určitému právnímu subjektu – v případě, kdy v důsledku holdingových vazeb dodavatel reálně disponuje zázemím, které mu umožňuje reálně splnit předmět veřejné zakázky, je namístě, aby tato skutečnost byla uznána jako dostatečný důkaz jeho způsobilosti.  Úřad konstatuje, že zadavatel tedy nedodržel postup stanovený v § 60 odst. 1 zákona, tím, že vyloučil navrhovatele, aniž by prokázal, že by jmenovaný uchazeč nesplnil kvalifikaci prostřednictvím subdodavatele.</t>
  </si>
  <si>
    <t xml:space="preserve">Zadavatel nesouhlasí s tím, že by průběh losování byl netransparentní. Úřad dle názoru zadavatele vychází z nesprávného předpokladu, že proces zadávání veřejných zakázek je třeba podrobit v co možná největší míře „veřejné kontrole“, jinak musí nevyhnutelně dojít ze strany zadavatele k manipulaci výsledků zadávacího řízení. Svůj požadavek na označení obálky se žádostí o účast považuje zadavatel za přípustný a opodstatněný. Dále zadavatel neshledává porušení zákona ve svém konání a poukazuje na nedodržení tzv. absorpční zásady při výměře výše pokuty. </t>
  </si>
  <si>
    <t>Zadavatel ve svém rozkladu shrnuje, že se naskytly důvody pro zrušení zadávacího řízení. Došlo k podstatným změnám okolností, se kterými zadavatel nemohl počítat a dodává, že se vyskytly důvody hodné zvláštního zřetele , pro které nelze po zadavateli požadovat, aby v zadávacím řízení pokračoval. Navrhovatel poukazuje na vydané předběžné opatření, kterým byl zadavateli uložen zákaz uzavřít smlouvu v zadávacím řízení a má za to, že tento zákaz zadavatel obešel tím, že zadávací řízení zrušil a smlouvu uzavřel mimo zadávací řízení poté, co byl původní předmět VZ rozdělen na 14 zakázek malého rozsahu. Navrhovatel se tedy domnívá, že Úřad pochybil, když nezrušil příslušná rozhodnutí, ve kterých zadavatel pochybil.</t>
  </si>
  <si>
    <t>Žalobce ve stížnosti trvá na tom, že jak ÚOHS, tak KS vychází z nesprávného právního posouzení, že se jedná o jedinou VZ a je přesvědčen o tom, že se jednalo o několik VZ tzv. malého rozsahu. Žalobce namítá, že dle jeho názoru musí být dominantní věcné hledisko, kdy ostatní hlediska (místní a časové) představují jen pravidelně se vyskytující doprovodné souvislosti. Dle stěžovatele potom věcná souvislost dána nebyla, protože se v žádné ze tří částí nejednalo o plnění téhož druhu, ani o plnění vzájemně podmiňující jiné části. Žalobce současně uvádí, že při stanovení předpokládané hodnoty VZ dospěl k závěru, že ani součet všech tří částí VZ nepřesahuje zákonem stanovený limit ve výši 2 mil. Kč, který odlišuje VZMR od zakázek podlimitních a tak nelze uvažovat o tom, že by porušil ZVZ tím, že neproběhlo zadávací řízení. KS dle stěžovatele pochybil, když vycházel ze součtu konečných hodnot všech tří částí a dospěl k částce 2.814.522,- Kč, která spadá do kategorie zakázek podlimitních, na základě čehož dovodil povinnost zadat VZ podle ZVZ. Dle stěžovatele fakt, že výsledná celková částka dle uzavřených smluv přesáhla zákonný limit 2 mil. Kč, nemůže mít za následek odpovědnost za správní delikt, pokud při stanovení předpokládané částky nedošlo k pochybení.</t>
  </si>
  <si>
    <t>Na základě podnětu Úřad přezkoumal předloženou dokumentaci. Po přezkoumání předložené dokumentace získal Úřad pochybnosti, zda úkony učiněné zadavatelem jsou v souladu se zákonem, a proto zahájil ve věci možného spáchání správního deliktu podle § 120 odst. 1 písm. a) zákona při vymezení minimální úrovně ekonomických a finančních a technických kvalifikačních předpokladů, posouzení splnění prokázání kvalifikace, posouzení splnění zadávacích podmínek, stanovení hodnotících kritérií a při hodnocení nabídek v předmětné veřejné zakázce správní řízení z moci úřední.</t>
  </si>
  <si>
    <t xml:space="preserve">V zadávací dokumentaci zadavatel stanovil podmínku, že v určité části VZ nesmí cenové nabídky přesáhnout výši nabídkových cen položek uvedených v ceníku RTS Brno. Úřad konstatuje, že nestačí, aby zadavatel uvedl do zadávací dokumentace pouhý odkaz na "platný ceník RTS Brno".  Zadavatel tím, že neposkytl dodavatelům (uchazečům) ve výše uvedeném smyslu úplnou zadávací dokumentaci, tj. bez limitních hodnot jednotkových cen jednotlivých položek výkazu výměr, nedodržel postup stanovený v § 44 odst. 1 zákona. </t>
  </si>
  <si>
    <t xml:space="preserve">Vybraný uchazeč podal rozklad, ve kterém vyjadřuje nesouhlas s právním posouzením věci. Dle vybraného uchazeče odpovídá zadavatel pouze za správnost a úplnost zadávací dokumentace, nikoliv oznámení zadávacího řízení. Vybraný uchazeč se domnívá, že zadavatel postupoval vůči všem subjektům stejně a hodnotící kritéria, v daném případě kvalifikační předpoklady, interpretoval stejným způsobem v průběhu celého zadávacího řízení a uplatňoval je stejně ve vztahu ke všem uchazečům.  Opravu oznámení zadávacího řízení považuje vybraný uchazeč vzhledem k uplynutí lhůty pro podání nabídek za neúčelnou. Domnívá se, že zadávací řízení se zúčastnily pravděpodobně všechny subjekty, které byly schopny podmínky zadání splnit. </t>
  </si>
  <si>
    <t>V první instanci (S113/2002) bylo rozhodnuto, že zadavatel porušil § 56 odst. 1 a 2 z.č. 199/1994 Sb. tím, že námitku uchazeče, která byla podána ve lhůtě stanovené v § 55 zákona, nepřezkoumal, nepodal uchazeči poučení o možnosti podat do deseti kalendářních dnů návrh na zahájení řízení o přezkoumání rozhodnutí zadavatele u orgánu dohledu a námitku uchazeči vrátil pro pozdní doručení a následně s vybraným uchazečem uzavřel na veřejnou zakázku smlouvu o dílo. Ale Úřad konstatoval, že toto pochybení neovlivnilo výběr nejvhodnější nabídky. V druhostupňovém rozhodnutí (3R6/2003) Úřad konstatuje, že zadavatel vážným způsobem porušil ustanovení zákona. A proto považuje za nesprávné posouzení postupu zadavatele orgánem dohledu. Úřad má za to, že orgán dohledu nesprávně posoudil postup zadavatele v části svého konstatování, že "porušení ustanovení zákona nedosáhlo takové intenzity, aby je bylo možno kvalifikovat jako závažné porušení zákona". Při opětovném projednávání v první instanci (S543/2003) Úřad přistoupil k uložení pokuty, neboť porušení zákona, kterého se zadavatel dopustil tím, že nepřezkoumal oprávněnost podaných námitek uchazeče doručených zadavateli v souladu s § 56 odst. 1 zákona  v desetidenní lhůtě, závažně porušil § 56 odst. 2 zákona. Rozhodnutím Krajského soudu v Brně bylo zrušeno rozhodnutí 3R6/2003 a S113/2002, jelikož považuje tato rozhodnutí za vnitřně rozporná. Uchazeč Ela byl zkrácen na svých právech, jelikož orgán dohledu nemá oprávnění, aby přezkoumával oprávněnost podaných námitek.  Námitkami se měl zabývat statutární orgán zadavatele. Navrhovatel nemá nárok na vrácení správního poplatku ve výši 100.000,- Kč. Návrh na náhradu nákladů řízení se zamítá.</t>
  </si>
  <si>
    <t xml:space="preserve">Navrhovatel napadá obsahovou stránku formuláře "Krycí list nabídky", kdy tento obsahoval mimo stanovený obsah/rozsah i buňku pro vyplnění nabídkové ceny. Má za to, že je v rozporu se zadávací dokumentací a taxativním výčtem obsahu jednotlivých formulářů, uvedena navíc část "vyplnění nabídkové ceny". Nabídková cena s jejím vyznačením a následným zveřejněním má význam při zadávacím řízení, kde je zadavatelem stanoveno jako základní hodnotící kritérium uvedení nejnižší nabídkové ceny. Uvádí, že obsah předkládaných nabídek je v rozporu se zákonem a poukazuje na vadný způsob hodnocení nabídek, což ve svém souhrnu ovlivňuje/stanovuje váhu dílčího hodnotícího kritéria a tím poškozuje uchazeče. Dále uvádí, že rozdíl v jeho nabídkové ceně a ceně vybraného uchazeče je cca 35%. S tímto nápadným rozdílem cen (kdy vybraný uchazeč uvedl nabídkovou cenu o cca 35% vyšší než navrhovatel) se podle navrhovatele zadavatel řádně a důkladně nevypořádal ani v odůvodnění. Navrhovatel má za to, že zadavatel poškodil jeho zájmy tím, že neuváženě konstatoval údajné riziko na navrhovatelově straně z důvodu nejnižší ceny a tedy i z důvodu výskytu dodatečných stavebních prací. Ze zprávy o posouzení a hodnocení nabídek ani z oznámení o výběru nejvhodnější nabídky podle navrhovatele nevyplývá jednoznačný a srozumitelný závěr týkající se rozhodnutí zadavatele o ekonomické výhodnosti nabídek jednotlivých uchazečů. Dále namítá, že výše smluvní pokuty nabídnutá uchazečem RAPOS, spol. s. r. o., je podle navrhovatele absolutně nepřiměřená s ohledem na cenu, ale i nepřiměřená s ohledem na druh a složitost veřejné zakázky podle ustanovení § 78 odst. 3 zákona. </t>
  </si>
  <si>
    <t>Žalovaný zastavil řízení o přezkum úkonů zadavatele, neboť neshledal v postupu zadavatele pochybení, které by mělo podstatný vliv na výběr nabídky. Spornou byla otázka zveřejnění nabídkové ceny při otevírání obálek; tu žalovaný dospěl k závěru, že při otevírání obálek lze zveřejnit nabídkové ceny, přitom je-li základním HK ekonomická výhodnost nabídky, ze ZVZ neplyne povinnost zveřejňovat hodnoty dalších dílčích kritérií. Podle žalovaného takovým postupem nebyla porušena zásada transparentnosti; žalobcem namítaná možná manipulace s jednotlivými nabídkami nebyla prokázána. Žalobce uvádí, že v řízení před žalovaným nenamítal zveřejnění nabídkové ceny, ale argumentoval tak, že buď měly být při otevírání obálek zveřejněny hodnoty ve všech dílčích HK nebo v žádném, neboť jedině tak mohla být naplněna zásada transparentnosti.</t>
  </si>
  <si>
    <t>Spornou otázkou bylo i hodnocení výše sankcí coby dílčího HK z pohledu přiměřenosti. Tu dospěl žalovaný k závěru, že zadavatel neaplikoval nepřiměřenou hodnotu při hodnotících dílčích HK, a proto nedostatečné vymezení nepřiměřenosti rovněž nemohlo mít vliv na výběr nejvhodnější nabídky. Žalobce v případě nepřiměřené smluvní pokuty v nabídce uchazeče RAPOS, spol. s r.o. namítá, že výše smluvní pokuty byla nepřiměřená s ohledem na cenu díla, neboť uchazeč nabídl smluvní pokutu za prodlení s předáním díla ve výši 1,5 mil Kč denně při ceně díla cca 94 mil Kč; z pohledu vymáhání této pokuty zadavatelem jde o ujednání sporné, neplatné, resp. je dána možnost moderace soudem, a tedy taková smluvní pokuta by v praxi nemohla být vymožena.</t>
  </si>
  <si>
    <t>NSS nepřisvědčil stěžovateli, že KS námitku posoudil nesprávně. V období rozhodném pro nyní posuzovanou věc neexistoval zákaz zveřejnit nabídkovou cenu, proto nelze souhlasit se stěžovatelem, že zadavatel porušil ZVZ tím, že zveřejnil nabídkovou cenu. Zadavatel zveřejnil zásadní kritérium, které však nemuselo být při stanovení jeho váhy rozhodující pro úspěch ve výběrovém řízení. NSS se ztotožňuje s KS v tom, že zveřejnění jednoho kritéria, které má váhu pouze 60%, nebyl postup věcně vhodný; nejednalo se však o postup v rozporu se ZVZ, který by stěžovatele zvýhodnil.</t>
  </si>
  <si>
    <t>Stěžovatel také brojí proti závěru KS, že smluvní pokuta je sice problematickým dílčím HK, ale pokud ji zadavatel jako kritérium stanovil, nejednal v rozporu se ZVZ. Stěžovatel dále nesouhlasí s tím, jakým způsobem KS rozhodl o nepřiměřené výši sankce za nesplnění termínu předání díla. Podle stěžovatele pokud uchazeč o VZ uvede nereálnou výši sankce, pak toto kritérium převáží kritérium nabídnuté ceny za dílo. Zadavatel měl stanovit rozpětí, ve kterém by se smluvní pokuta měla pohybovat, ale neučinil tak.</t>
  </si>
  <si>
    <t xml:space="preserve">Zadavatel konstatuje, že uchazeč ONYO, s. r. o. kvalifikaci splnil v požadovaném rozsahu a proto se nemohl sám dopustit správního deliktu, když ho nevyloučil z účasti na zadávacím řízení. </t>
  </si>
  <si>
    <t>Vybraný uchazeč neprokázal oprávnění k podnikání, když nepředložil živnostenské oprávnění k projektové činnosti, ačkoliv ze zadávací dokumentace vyplývá, že k plnění předmětu VZ to bude vyžadováno. Způsobilost autorizovaných inženýrů uchazeč předložil tak, jak zadavatel požadoval a jejich autorizaci tak prokázal. Avšak jestliže autorizované osoby vykonávají činnosti jako zaměstnanci v pracovním poměru a jsou oprávněni vypracovávat projektovou dokumentaci staveb, neznamená to, že tímto oprávněním disponuje i jejich zaměstnavatel.</t>
  </si>
  <si>
    <t>Zadavatel má za to, že zpráva a posouzení a hodnocení nabídek obsahuje transparentní údaje o tom, jak byly jednotlivé nabídky hodnoceny v rámci dílčího hodnotícího kritéria "metodologie postupu prací". Dále podotýká, že nemohl svým způsobem hodnocení dílčího hodnotícího kriteria „metodologie postupu prací“ podstatně ovlivnit výběr nejvhodnější nabídky, protože k tomu by mohlo dojít pouze přiřazením vítězné nabídce u tohoto dílčího hodnotícího kriteria zcela (vzhledem k oběma posuzovaným nabídkám) neadekvátního počtu bodů.</t>
  </si>
  <si>
    <t xml:space="preserve">Předseda Úřadu se plně ztotožňuje z prvoinstančním rozhodnutím a uvádí, že zadavatel ve svém rozkladu neuvádí žádné nové skutečnosti. Úřad neshledal důvody, které by ho vedly ke snížení výše uložené pokuty. </t>
  </si>
  <si>
    <t>Předseda ÚOHS uvedl, že jak na posouzení věci zadavatelem, tak i na závěru učiněném ÚOHS v napadeném rozhodnutí nespatřuje žádnou nesprávnost, která by mohla mít za následek konstatování neoprávněného vyřazení nabídky a vyloučení navrhovatele ze zadávacího řízení. Jestliže zadavatel správně konstatoval podezření z mimořádně nízké nabídkové ceny u nabídky navrhovatele - o čemž svědčí mj. i porovnání s ostatními nabídnutými cenami - byl také oprávněn vyzvat navrhovatele zákonem stanoveným procesním postupem k jejímu vysvětlení, což učinil včetně přesné specifikace konkrétních položek rozpočtu, u kterých mu podezření týkající se mimořádně nízké nabídkové ceny vzniklo. Pokud však navrhovatel s poukazem na ochranu svého obchodního tajemství zadavateli odepřel bližší zdůvodnění obsahující kalkulaci požadovaných částí nabídkové ceny, přičemž současně připustil, že u položky SO02 - 99 Staveništní přesun hmot neocenil celé zadavatelem požadované množství, byl postup zadavatele spočívající v aplikaci ust. § 77 odst. 6 ZVZ, tedy posouzení zdůvodnění předloženého navrhovatelem jako neopodstatněného, rovněž zcela v souladu se ZVZ.</t>
  </si>
  <si>
    <t xml:space="preserve">Jestliže zadavatel v ZD stanovil, že technický kvalifikační předpoklad podle § 56 odst. 3 písm. a) splňuje dodavatel, pokud v posledních 2 letech provedl stavební práce, jejichž předmětem byly stavby v oblasti pozemního stavitelství, přičemž alespoň 2 stavby byly v oblasti zdravotního zařízení každá ve finančním objemu min. 20 milionu korun českých, zkrátil tím období, za které prokazují dodavatelé technické kvalifikační předpoklady z pěti let na 2 roky - ÚOHS dospěl k závěru, že zadavatel nedodržel ustanovení § 56 odst. 3 písm. a) ZVZ. </t>
  </si>
  <si>
    <t xml:space="preserve">Uchazeč Konstruktiva Branko byl vyzván ke zdůvodnění mimořádně nízké nabídkové ceny. Uchazeč ve svém stanovisku poukázal na to, že předmětná výzva neobsahuje určení, kterou část ceny považuje zadavatel za mimořádně nízkou. </t>
  </si>
  <si>
    <t xml:space="preserve">Předseda Úřadu se plně ztotožňuje s prvoinstančním rozhodnutím, že došlo k porušení zákazu stanoveného v ust. § 50 odst. 4 zákona, když pro posuzování nabídek podle jejich ekonomické výhodnosti zvolil u dílčího hodnotícího kritéria "Plán organizace výstavby" dílčí hodnotící subkritérium "Plán zajištění jakosti". Hodnotící kritéria se vztahují k nabídce uchazečem podané a mají zadavateli umožnit hodnotit ekonomickou výhodnost nabídky, ne  kvalifikaci uchazeče. Předseda Úřadu konstatuje pochybení Úřadu v rozhodnutí v otázce spáchání správního deliktu dle ust. § 120 odst. 2 písm. a) zákona. Nedošlo k naplnění skutkové podstaty správního deliktu, jelikož zde absentuje příčinná souvislost mezi nedodržením zákonem předepsaného postupu jako příčinou a alespoň možností podstatného ovlivnění výběru nejvhodnější nabídky jako následkem. </t>
  </si>
  <si>
    <t>Zadavatel namítá, že sice nenaplnil formální ustanovení zákona, když neuvedl matematický vzorec hodnocení, avšak váhu dílčích hodnotících subkritérií stanovil. Zadavatel hodnotil nabídky způsobem, který byl dříve jediným možným a dnes je metodickými pokyny Úřadu stále doporučován. Zadavatel je přesvědčen, že ani při jasnějším stanovení způsobu hodnocení nabídek by nebyl obsah nabídek nebo proces hodnocení odlišný.</t>
  </si>
  <si>
    <t>Zadavatel nedodržel postup stanovený v § 80 odst. 1 v návaznosti na § 6 ZVZ, když neodůvodnil přiřazení konkrétních hodnot u dílčích hodnotících subkritérií. Ve zprávě o posouzení a hodnocení nabídek neuvedl popis způsobu hodnocení nabídek s odůvodněním. Toto pochybení mohlo ovlivnit výběr nejvhodnější nabídky, neboť nelze přezkoumat důvody provedeného hodnocení. Nelze tedy vyloučit, že při hodnocení nebyly vybrány nejvhodnější nabídky. Dále předseda Úřadu konstatuje, že Úřad vykonává pouze dohled nad dodržováním zákona a nepřísluší mu provádět hodnocení nabídek.</t>
  </si>
  <si>
    <t>Zadavatel namítá, že Úřad došel k nesprávnému rozhodnuté, jelikož nesprávně zjistil skutkový stav. Zadavatel podotýká, že Úřad posoudil předloženou zadávací dokumentaci zjevně nesprávně a v rozporu se zákonem. Podle zadavatele je odůvodnění obsažené ve výzvě k jednání a v dokumentaci k dané VZ dostatečně konkrétní a transparentní a dle něj prokazuje důvody použití JŘBU. Úřad podle zadavatele neprokázal, že existují jiní dodavatelé, kteří disponují znalostmi a zkušenostmi pro realizaci dané VZ. Dále poukazuje na skutečnost, že vybraný uchazeč je nositelem výhradních práv k autorským dílům vytvořeným v rámci realizace předchozích VZ.</t>
  </si>
  <si>
    <t>Žalobce poukazuje na to, že předmětem zadávané veřejné zakázky bylo provedení systémové centralizace v rámci resortu žalobce. Je-li předmětem VZ mj. úprava počítačových programů, vytvořených osloveným dodavatelem v rámci předchozích VZ, je zřejmé, že tyto zásahy lze provádět jen po předchozím souhlasu autora. Žalobci se takový souhlas nepodařilo od autora získat a z interních jednání vyplynulo, že ani nikomu jinému autor takový souhlas neposkytne. Žalobce přitom nebyl povinen žalovanému dokládat, že neexistoval jiný dodavatel, který by mohl zakázku realizovat, tím by žalovaný nepřípustně přenášel na žalobce povinnost zjistit skutkový stav věci. Existence skutečností odůvodňujících použití jednacího řízení bez uveřejnění je podle žalobce objektivní a nemá na ni žádný vliv, nakolik podrobně žalobce v zadávací dokumentaci použití JŘBU odůvodní.</t>
  </si>
  <si>
    <t>Žalovaný dle KS závěry ve znaleckých posudcích obsažené nesprávně vyhodnotil. Podle KS totiž z posudků vyplývá, že daná situace žalobce opravňovala k zadání zakázky formou JŘBU. Z obou pořízených znaleckých posudků totiž vyplynulo, že v rámci plnění předmětné VZ bude zasaženo do autorských děl, vytvořených během realizace předchozích VZ. Bez svolení osloveného dodavatele do těchto programů zasahovat nelze, přičemž oslovený dodavatel tento souhlas žalobci odmítl vydat. Je to tedy toliko oslovený dodavatel, kdo je z důvodu ochrany výhradních práv schopen předmětnou zakázku realizovat. Podmínky zakotvené v § 23 odst. 4 písm. a) ZVZ pro zadání VZ v JŘBU tak byly splněny. Pokud žalovaný dovozuje, že realizovat zakázku mohl i jiný dodavatel, byť se zvýšenými náklady, a proto podmínky citovaného ustanovení splněny nejsou, nemůže s ním soud souhlasit. V daném případě by totiž zvýšené náklady spočívaly v tom, že by dodavatel musel znovu dodatek plnění, které již bylo dodáno v rámci předchozích VZ. Takový výklad § 23 odst. 4 písm. a) ZVZ  je podle názoru soudu rozporný se samotným cílem ZVZ. Hospodárnost, efektivnost a účelnost vynakládání veřejných prostředků by byla postupem, který fakticky ve svém rozhodnutí navrhuje žalovaný, přímo popřena, neboť by žalobce musel znovu poptávat a znovu platit plnění, které má, je funkční a žalobce je využívá. Postupem podle návodu žalovaného by sice byla zajištěna hospodářská soutěž a konkurenční prostředí, nicméně by se tak dělo v přímém rozporu s požadavkem na hospodárné, efektivní a účelné vynakládání veřejných prostředků. Výklad, který zaujal žalovaný, by navíc užití § 23 odst. 4 písm. a) ZVZ značně omezil, ne-li zcela vyloučil. Podle soudu by totiž téměř vždy bylo možné zadat zakázku takovým způsobem, aby zakázka nenavazovala na již dříve poskytnuté plnění, ale aby v rámci této zakázky bylo poptáváno takové plnění znovu.</t>
  </si>
  <si>
    <t>Žalobce poukazuje na to, že předmětem zadávané veřejné zakázky bylo sjednocení webových portálů žalobce vytvořením portálu e-AGRI. Je-li předmětem VZ mj. úprava počítačových programů, vytvořených osloveným dodavatelem v rámci předchozích VZ, je zřejmé, že tyto zásahy lze provádět jen po předchozím souhlasu autora. Žalobci se takový souhlas nepodařilo od autora získat a z interních jednání vyplynulo, že ani nikomu jinému autor takový souhlas neposkytne. Žalobce přitom nebyl povinen žalovanému dokládat, že neexistoval jiný dodavatel, který by mohl zakázku realizovat, tím by žalovaný nepřípustně přenášel na žalobce povinnost zjistit skutkový stav věci. Existence skutečností odůvodňujících použití jednacího řízení bez uveřejnění je podle žalobce objektivní a nemá na ni žádný vliv, nakolik podrobně žalobce v zadávací dokumentaci použití JŘBU odůvodní.</t>
  </si>
  <si>
    <t>Žalovaný dle KS závěry ve znaleckých posudcích obsažené nesprávně vyhodnotil. Podle KS totiž z posudků vyplývá, že daná situace žalobce opravňovala k zadání zakázky formou JŘBU. Z obou pořízených znaleckých posudků totiž vyplynulo, že v rámci plnění předmětné VZ bude zasaženo do autorských děl, vytvořených během realizace předchozích VZ. Bez svolení osloveného dodavatele do těchto programů zasahovat nelze, přičemž oslovený dodavatel tento souhlas žalobci odmítl vydat. Je to tedy toliko oslovený dodavatel, kdo je z důvodu ochrany výhradních práv schopen předmětnou zakázku realizovat. Podmínky zakotvené v § 23 odst. 4 písm. a) ZVZ pro zadání VZ v JŘBU tak byly splněny. Pokud žalovaný dovozuje, že realizovat zakázku mohl i jiný dodavatel, byť se zvýšenými náklady, a proto podmínky citovaného ustanovení splněny nejsou, nemůže s ním soud souhlasit. V daném případě by totiž zvýšené náklady spočívaly v tom, že by dodavatel musel znovu dodat plnění, které již bylo dodáno v rámci předchozích VZ. Takový výklad § 23 odst. 4 písm. a) ZVZ  je podle názoru soudu rozporný se samotným cílem ZVZ. Hospodárnost, efektivnost a účelnost vynakládání veřejných prostředků by byla postupem, který fakticky ve svém rozhodnutí navrhuje žalovaný, přímo popřena, neboť by žalobce musel znovu poptávat a znovu platit plnění, které má, je funkční a žalobce je využívá. Postupem podle návodu žalovaného by sice byla zajištěna hospodářská soutěž a konkurenční prostředí, nicméně by se tak dělo v přímém rozporu s požadavkem na hospodárné, efektivní a účelné vynakládání veřejných prostředků. Výklad, který zaujal žalovaný, by navíc užití § 23 odst. 4 písm. a) ZVZ značně omezil, ne-li zcela vyloučil. Podle soudu by totiž téměř vždy bylo možné zadat zakázku takovým způsobem, aby zakázka nenavazovala na již dříve poskytnuté plnění, ale aby v rámci této zakázky bylo poptáváno takové plnění znovu.</t>
  </si>
  <si>
    <t>Navrhovatel upozorňuje na skutečnost, že zadavatel požaduje prokázání splnění kvalifikace dle ust, § 56 odst. 1 písm. e) zákona nesrozumitelným způsobem. V technických podmínkách není obsažen požadavek na popis způsobu připojení stávajících SSZ na novou dopravní ústřednu. Navrhovatel se domnívá, že zadavatel připustil variantní řešení, přičemž nad rámec zákona požaduje v rámci prokazování kvalifikace technické řešení.</t>
  </si>
  <si>
    <t>Žalobce se neztotožňuje se závěrem žalovaného, který neshledal žádné pochybení, které by atakovalo transparentnost zákonem dovoleného způsobu omezení počtu zájemců v užším řízení. Podle žalobce nelze dovozovat, že k manipulaci při losování nedošlo, toliko z toho, že z notářského zápisu žádná manipulace nevyplývá. Výklad žalovaného, který řádný průběh losování dovozuje z notářského zápisu a z toho, že zájemci, kteří byli losování přítomni manipulaci nenamítali, je účelový a rozporný s § 6 ZVZ. Podle žalobce není třeba manipulaci u losování prokázat, nýbrž k vyslovení porušení § 6 ZVZ je postačující, pokud při losování dojde k situaci, která má i jen teoretický potenciál netransparentního postupu zadavatele. Jednak losovací kartičky s čísly zájemců nebyly připraveny k losování v přítomnosti zástupců zájemců, ale byly připraveny předem. Žalobce dále upozorňuje, že losovací nádoba byla dřevěná a vysoká a losující měla na rukou náramky a přívěšky u nichž nebylo vyloučeno, že obsahují magnety.</t>
  </si>
  <si>
    <t>NSS dospěl k závěru, že kasační stížnosti jsou nedůvodné. Výkladem pojmu transparentnost se již podrobně zabýval NSS (1 Afs 45/2010). NSS předesílá, že posouzení transparentnosti losování v žádném případě nespočívá v dokazování, zda došlo při losování k manipulaci či nikoliv. Pro porušení zásady transparentnosti postačí, že okolnosti případu vzbuzují odůvodněnou pochybnost o férovosti průběhu losování. K tomu může dojít i v případě, že k žádné manipulaci nedošlo. Jak poukázal NSS v citovaném rozsudku, pochybnosti mohou vzejít i z pouhé neschopnosti působit navenek při losování férově. Také NSS shledává v kombinaci uvedených skutečností významné pochybnosti o transparentnosti průběhu losování. Skutečnost, že žádné pochybnosti o průběhu losování ani notář ani zástupci zájemců na místě nevznesli, může být snad jedině dokladem toho, že okolnosti, které transparentnost losování rušily, nebyly přímo do očí bijící. Nevznesením námitek přímo na místě však nelze upřít zájemcům o VZ právo, aby námitky uplatnili až po zralé úvaze.</t>
  </si>
  <si>
    <t xml:space="preserve">Zadavatel nesouhlasí s rozhodnutím, že by věcná, časová a místní souvislost měla být podmínkou pro spojení obou samostatných VZ, jelikož každá zakázka má vlastní specifika. Nesouhlasí dále s tvrzením Úřadu, že pokud by změnil způsob zadávání VZ, mohl by obdržet nabídky i od dalších dodavatelů. </t>
  </si>
  <si>
    <t>Úřad konstatuje, že zadavatel stanovil předpoklady pro splnění technických kvalifikačních předpokladů, avšak nevymezil minimální úroveň těchto předpokladů, odpovídající druhu, rozsahu a složitosti předmětu plnění VZ. Tímto porušil § 50 odst. 3 v návaznosti na § 56 odst. 7 písm. c) ZVZ.</t>
  </si>
  <si>
    <t>Úřad rozhodl, že zadavatel pochybil, když nerozhodl o námitkách stěžovatele, ač tyto námitky byly podány řádně a včas. Tímto porušil § 111 odst. 1 ZVZ.</t>
  </si>
  <si>
    <t xml:space="preserve">Nabídka uchazeče byla pro obsahovou neúplnost vyloučena. V nabídce uchazeče chyběla její elektronická podoba. </t>
  </si>
  <si>
    <t>Úřad konstatuje, že pojmy zvolené pro účely prokazování kvalifikace musí být specifikovány. Zadavatel tedy nepostupoval v souladu se zákonem, když nedodržel postup stanovený v ustanovení § 60 odst. 1 ZVZ, neboť na základě neúplných informací poskytnutých v zadávací dokumentaci vyloučil uchazeče, který kvalifikační předpoklady stanovené v zadávací dokumentaci splnil.</t>
  </si>
  <si>
    <t>Úřad konstatuje, že v tomto případě je nutné pojímat navrhovatelem předložené ukazatele prokazující jeho splnění kvalifikace za neakceptovatelné, jelikož ze smluvních ujednání se subdodavateli vyplývá, že budou poskytovat plnění v takovém rozsahu, v jakém prokáží splnění kvalifikace, avšak tuto skutečnost zadavatel s ohledem na výši prokazovaných obratů nepotvrdil. Proto neprokázal splnění požadovaných kvalifikačních předpokladů.</t>
  </si>
  <si>
    <t>Navrhovatel nesouhlasí s rozhodnutím ÚOHS, jelikož ho spatřuje jako jednostranné a vysoce formalistické. Dle názoru navrhovatele Úřad zcela opomenul skutečnost, že zadavatel požadoval vystavět menší počet středisek, než mu navrhovatel nabídl. Dokonce i v okamžiku, kdy v nabídce byla obsažena početní chyba. Navrhovatel zastává názor, že zadavatel svým postupem porušil ust. § 6 zákona, zejména zásady rovného zacházení a zákazu diskriminace.</t>
  </si>
  <si>
    <t>Žalovaný zastavil řízení o přezkum postupu zadavatele při vyloučení žalobce ze zadávacího řízení z toho důvodu, že nabídka obsahovala rozpor v údaji, který byl předmětem hodnocení v dílčím hodnotícím kritériu "akceptace smluvní povinnosti uchazeče vytvořit střediska pro účastníky projektu nad rámec základní povinnosti podle ZD. Žalobce namítá, že jeho vyloučení ze zadávacího řízení nebylo důvodné, neboť zadavatel byl objektivně schopen i bez bližší součinnosti se žalobcem po přečtení jeho nabídky opravit zjevnou početní chybu uvedenou v čl. 8.12. smlouvy, neboť z obsahu předchozích ustanovení nabídky i ustanovení následujících byl naprosto zřejmý úmysl žalobce jako uchazeče zavázat se ke zřízení nikoli 5, nýbrž 7 středisek nad rámec ZD. Dále žalobce argumentuje v tom směru, že podle § 76 odst. 3 ZVZ měl zadavatel možnost nechat si od žalobce vysvětlit zřejmé nejasnosti v obsahu nabídky a této možnosti měl pro dodržení zásad podle § 6 ZVZ i využít; s ohledem na okolnosti se nejednalo o "možnost", jak nesprávně dovodil žalovaný, nýbrž o "povinnost", neboť ve vztahu k dalšímu uchazeči, COFET, a.s., zadavatel postupoval podle § 59 odst. 4 ZVZ, které obsahuje shodnou "možnost" ohledně prokazování kvalifikace, a uvedeného uchazeče podle tohoto ustanovení vyzval k doložení chybějících dokumentů.</t>
  </si>
  <si>
    <t xml:space="preserve">Dle KS je zřejmé, že nabídka obsahovala nejasnost do té míry, že sám zadavatel měnil svůj závěr ohledně toho, co tato nejasnost způsobila, tj. zda způsobila nejednoznačné stanovení hodnoty, jež měla být předmětem hodnocení ("7") nebo nerespektování zadavatelova požadavku, nad který mělo být teprve hodnoceno ("6"). Vyjde-li KS ze skutečností zjištěných právně v této věci a je-li veden snahou i přes vysoký stupeň formalismu zadávacích řízení vykládat ZVZ smysluplně, pak musí dospět k závěru, že jde-li o nejasnost, která ve svém důsledku způsobuje, že ani zadavatel si není jistý, v jaké fázi zadávacího řízení se má tato nejasnost projevit, a jde-li zároveň o nejasnost, která už na první pohled vyvolává dojem, že uchazeč se v části své nabídky dopustil chyby, tedy o nejasnost již na první pohled zřejmou, lehce popsatelnou a zároveň zřejmě lehce vysvětlitelnou, pak je namístě zadavateli rezignaci na vyjasnění si takové nejasnosti vytknout. Primární otázkou tedy není otázka, zda zadavatel "musel" či "pouze mohl" postupovat podle § 76 odst. 3 ZVZ, jak se jí drží žalovaný v napadeném rozhodnutí, nýbrž otázka, zda zadavatel bez vyjasnění si nejasnosti obsažené ve smlouvě, tvořící součást nabídky, mohl v zadávacím řízení s ohledem na povahu zmíněné nejasnosti uskutečňovat další kroky v rámci posouzení a hodnocení nabídek. Na tuto otázku zdejší soud odpovídá, že je bez vyjasnění činit nemohl, a tedy že si měl nejprve uvedenou nejasnost vyjasnit, a tedy využít postupu, který mu ZVZ v § 76 odst. 3 nabízí. Bylo-li zadavatelem argumentováno tak, že prostřednictvím postupu podle § 76 odst. 3 ZVZ, tedy prostřednictvím dodatečně podaného vysvětlení, nesmí být nabídka doplňována nebo měněna, tak s tímto argumentem zdejší soud souhlasí, avšak dospívá k závěru, že by se v případě žalobcem požadovaného postupu o změnu či doplňování nabídky nejednalo. </t>
  </si>
  <si>
    <t xml:space="preserve">Vzhledem k množství alternativ plnění (připojení na centrále a 13 pobočkách) je zjevné, že prohlídka místa plnění je potřebná, aby mohlo být zvoleno co nejefektivnější řešení, resp. konkrétní připojení. Úřad konstatuje, že zadavatel nedodržel postup stanovený v ustanovení § 49 odst. 4 ZVZ, jelikož neumožnil prohlídku místa plnění. K argumentu, že uskutečnění prohlídek není realizovatelné z technických i právních důvodů, ÚOHS uvedl, že ZVZ vztahuje povinnost na potřebu zpracování nabídky a neumožňuje se této povinnosti vyhnout. </t>
  </si>
  <si>
    <t xml:space="preserve">Na základě podnětu získal ÚOHS podezření, že došlo k záměrnému rozdělení VZ na dvě samostatné VZ, jejichž předmět plnění však vykazuje známky věcné, místní a časové souvislosti. Obě VZ byly zadány bez provedení řádného zadávacího řízení. </t>
  </si>
  <si>
    <t>Úřad dospěl k závěru, že zadavatel se učiněným úkonem - žádostí o písemné vysvětlení nabídky - nedopustil porušení zákona. Zadavatel totiž požaduje předložení listin (osvědčení nebo čestných prohlášení) v takovém rozsahu, jak bylo stanoveno v zadávacích podmínkách, a tudíž se nejedná o nový požadavek zadavatele, kterým by došlo ke změně zadávacích podmínek. K otázce počítání času (tedy specifikace období, kterým bude prokázáno splnění kvalifikace uchazečů) Úřad konstatuje, že počítání lhůt se v tomto případě řídí obecnými pravidly zákona č. 40/1964 Sb., občanský zákoník ve znění pozdějších předpisů. Tedy nelze zadavateli vytýkat, že v žádosti o vysvětlení nabídky požadoval po uchazečích předložení seznamu provedených zakázek obdobného charakteru za poslední 3 roky s jasným vymezením referencí dle jednotlivých obecných roků.</t>
  </si>
  <si>
    <t>Úřad konstatuje správnost prvoinstančního rozhodnutí ve všech bodech, kromě uložené pokuty.  Z odůvodnění napadeného rozhodnutí vyplývá, že zadavatelé mají pokutu zaplatit společně a nerozdílně. Takto uložená pokuta odporuje principům správního trestání, neboť nelze uložit trest za spáchání správního deliktu několika subjektům společně, ale uložená sankce musí být adresná a individuální ve vztahu ke každému pachateli správního deliktu samostatně. Po zvážení tohoto pochybení Úřad rozhodl, že celé napadené rozhodnutí zruší a věc vrátí k novému projednání a rozhodnutí. Pokuta bude při novém rozhodnutí uložena samostatně každému ze zadavatelů.</t>
  </si>
  <si>
    <t>Zadavatel nesouhlasí s prvoinstančním rozhodnutím a odkazuje na vyjádření MPSV ČR, kterým bylo opakovaně zdůrazňováno – formou vnějších řídících aktů, na poradách pracovníků, na školeních a seminářích, že předmětem VZ mají být všechny běžně realizované rekvalifikační kursy a rozhodně se nemají dělit do několika VZ, aby zakázka nemohla být napadnuta správním orgánem či žalobou dodavatele kvůli dělení zakázky na menší celky za účelem obcházení zákona. Namítá, že pokud by uzavřené smlouvy označil za smlouvy rámcové, jak měl dle právního názoru vyjádřeného v napadeném rozhodnutí, neměl by faktickou možnost realizovat předmět VZ.</t>
  </si>
  <si>
    <t>Navrhovatel BESICO Services, s. r. o. požaduje změnu vyhodnocení nabídek. Jelikož se domnívá, že jeho nabídka zcela splnila požadavky stanovené v zadávací dokumentaci. Navrhovatel HELICAR a. s. vypracoval novou technickou specifikaci vozidla, aby tak doložil splnění technických kvalifikačních předpokladů. Namítá, že technické kvalifikační předpoklady splňuje a není tak důvod, aby byl vyřazen jako nevyhovující uchazeč.</t>
  </si>
  <si>
    <t>Dle žalobce (Krajského soudu v Brně) je rozhodnutí žalovaného nezákonné pro aplikaci nesprávného právního předpisu. Původní VZ byla zadávána v režimu zákona č. 40/2004 Sb., žalobce si přitom při  jejím zadání vyhradil tzv. opční právo a z toho dovozoval, že si zároveň do budoucna vyhrazoval "možnost kontraktace dalšího plnění, jež se zadávanou zakázkou , při jejímž zadání bylo opční právo vyhrazeno přímo souvisí. Dle žalobce se v případě opčního práva jedná o zadávání VZ materiálně zahájené již okamžikem uplatnění výhrady opčního práva v oznámení zadávacího řízení za účinnosti zákona č. 40/2004 Sb. Žalobce dále napadl rovněž nesprávný výklad § 99 odst. 3 ZVZ. Při posouzení "zřejmého nepoměru ceny", kterou byl žalobce povinen uhradit za plnění předmětu VZ při využití opčního práva žalovaný nezohledňoval všechny aspekty příčin vzniklého rozdílu (je nutné zohlednit časový odstup od uplatněného opčního práva, vývoj na trhu v tomto období, charakter plnění, nárůst cen stavebních prací, apod.)</t>
  </si>
  <si>
    <t xml:space="preserve">Stěžejní stížnostní námitkou je podle stěžovatele skutečnost, že ačkoli v době, kdy bylo zadáváno plnění s využitím opčního práva, byl v účinnosti zákon o veřejných zakázkách, je třeba na toto "zadávání veřejné zakázky" pohlížet jako na materiálně zahájené již okamžikem uplatnění výhrady opčního práva v oznámení zadávacího řízení za účinnosti předchozího zákona o veřejných zakázkách. Tato skutečnost v kombinaci s ustanovením § 158 odst. 1 ZVZ dle názoru stěžovatele znamená, že všechna řízení zahájená nejpozději dne 30. 6. 2006 se dokončují podle předchozího zákona o veřejných zakázkách. Stěžovatel namítá také další nezákonnost, a to nesprávný výklad právní normy obsažené v § 99 odst. 3 ZVZ. Aby se jednalo o "zjevný nepoměr", pak by cena, jež byla po uplatnění opčního práva osloveným dodavatelem nabídnuta, musela být podstatně vyšší, než byly původní odhady stěžovatele, a to i po zohlednění změn podmínek na trhu v čase. </t>
  </si>
  <si>
    <t>Zadavatel namítá nezákonnost rozhodnutí spočívající v aplikaci nesprávné právní normy. Uvádí, že by se všechna zadávací řízení zahájená do  30. 6. 2006 měla dokončovat podle zákona č. 40/2004 Sb. Dále Úřadu vytýká nezákonnost pro nesprávný výklad § 99 odst. 3 zákona. Současně uvádí, že dle jeho názoru splnil všechny předpoklady pro využití institutu opčního práva. Dále zadavatel nesouhlasí s výší uložené pokuty a má za to, že pokuta nebyla řádně odůvodněna.</t>
  </si>
  <si>
    <t>Na základě podnětu získal Úřad pochybnosti o správnosti postupu zadavatele při zadávání veřejných zakázek, neboť zadavatel pro zadání nepoužil některou z forem zadávacího řízení podle § 21 ZVZ.</t>
  </si>
  <si>
    <t>V daném případě má soud za to, že žalovaný v obecné rovině správně zařadil jednotlivé smlouvy do šesti skupin jako šest samostatných VZ. Pokud žalobce namítá, že § 13 odst. 3 ZVZ neporušil, neboť se zakázky týkaly výměny přístrojů či zařízení, které byly v havarijním stavu, což žalovaný nesprávně posoudil, tak ani toto žalobcovo tvrzení soud důvodným neshledal. Doklady, které žalobce předložil o akutním stavu nevypovídají, a to ani ve vztahu k té části přístrojů, jichž se týkají. Naopak podle názoru soudu tyto doklady dokumentují pouze standardní situace běžného zastarání a opotřebení přístrojů a potřeby jejich výměny, kterou lze plánovat s ohledem na stáří přístrojů dopředu. Žalobce dle soudu neprokázal existenci havarijního stavu žádného z dodávaných přístrojů či zařízení, a tím, že rozdělil plnění jednotlivých VZ do samostatných smluv a ty uzavřel, aniž by předmět plnění zadal v rámci zadávacích řízení, porušil § 13 odst. 3 ZVZ a dopustil se tak správního deliktu. Zdejší soud má však v daném případě za to, že se žalovaný ve svém rozhodnutí řádně nevypořádal se všemi okolnostmi zakotvenými v § 121 odst. 2 ZVZ (zcela pominul okolnosti a způsob spáchání deliktu), přestože se jedná o okolnosti, k nimž je povinen přihlédnout vždy, a při odůvodnění výše pokuty se s každou vypořádat. Napadené rozhodnutí je tak z tohoto důvodu nepřezkoumatelné.</t>
  </si>
  <si>
    <t>Navrhovatel je přesvědčen, že rozhodnutí zadavatele o hodnocení nabídky navrhovatele ve vztahu k hodnotícímu kritériu "dodávka do 48 hodin" je nesprávné a v rozporu se zadávací dokumentací. Navrhovatel má za to, že požadavek zadavatele na určení výše smluvní pokuty v rámci nabídkové ceny a současné stanovení totožné výše smluvní pokuty v návrhu smlouvy ovšem nesplňuje náležitosti přesného vymezení VZ a připouští různé výklady takového kritéria. Navrhovatel je přesvědčen, že celý proces hodnocení kvalifikace jednotlivých dodavatelů tak, jak je nastaven v zadávací dokumentaci, je nesrozumitelný a vnitřně rozporný.  Navrhovatel se domnívá, že jestliže vybraný uchazeč nabídl smluvní sankci, která je ve zjevném rozporu se zadávací dokumentací, měla být jeho nabídka vyřazena. Pokud zadavatel takto nepostupoval a nabídku vybraného uchazeče naopak hodnotil, porušil dle navrhovatele ustanovení § 76 odst. 1 ZVZ.</t>
  </si>
  <si>
    <t>Zadavatel v rozkladu připouští, že ve výkazech výměr došlo ze strany zpracovatele projektové dokumentace k uvedení odkazů na některá specifická označení zboží, která platí pro určité osoby za příznačné, avšak zároveň upozorňuje, že tyto položky se specifickým označením zboží představují pouhých 13% všech položek a jejich cena pouhých 16% hodnoty celé VZ. Zadavatel se domnívá, že svou formulací zadávací dokumentace umožnil použití i jiných, kvalitativně a technicky obdobných řešení.  Zadavatel nesouhlasí se závěrem orgánu dohledu, že vymezení části předmětu plnění veřejné zakázky pomocí odkazů nebo názvů konkrétních výrobků ve svém důsledku podstatně ovlivnilo jak nabídkové ceny, tak výběr nejvhodnější nabídky. Dále napadá výši pokuty, jelikož ji považuje za nepřiměřeně vysokou. Co se týče ekonomických poměrů zadavatele, orgán dohledu vzal v úvahu pouze zadavatelovy příjmy, ale nikoli již jeho výdaje.</t>
  </si>
  <si>
    <t>Na základě podnětu získal ÚOHS pochybnost, zda zadavatel při uzavření dodatku č. 3 a smlouvy č. 71/07 a dodatku č. 1 postupoval v souladu se ZVZ. ÚOHS vydal rozhodnutí S2/2009, ve kterém konstatoval, že zadavatel nedodržel postup stanovený v § 21 odst. 2 ZVZ, když VZ na dodatečné stavební práce zadal v JŘBU, aniž byly splněny zákonné podmínky stanovené v § 23 ZVZ a na tuto VZ uzavřel dodatek č. 3 ke smlouvě o dílo a dále tím, že nedodržel postup stanovený v § 13 odst. 3 ZVZ, když bez zadání VZ v některém ze zadávacích řízení dle § 21 odst. 1 uzavřel smlouvu o dílo č. 71/07 a její dodatek č. 1. Za správní delikt uložil pokutu 50.000,- Kč. Po podaném rozkladu, přestože se předseda ÚOHS z hlediska spáchání správního deliktu s rozhodnutím v zásadě ztotožnil, z hlediska uložené sankce dospěl k pochybnostem, zda ÚOHS při stanovení výše pokuty zohlednil zásadu absorpce. Proto rozhodnutí zrušil a věc vrátil orgánu dohledu k novému projednání. V novém řízení ÚOHS rozhodl totožně. Proti druhému rozhodnutí ÚOHS podal zadavatel rozklad ve kterém uvádí, že postupoval naprosto v souladu s právními předpisy, neboť se jednalo o novou zakázku vyvolanou požární zprávou Hasičského záchranného sboru a jejich naléhavostí. Zadavatel tedy s odkazem na § 23 odst. 4 písm. b) ZVZ trvá na tom, že se jedná o případ, který má atributy naléhavosti, zadavatel je svým jednáním nezpůsobil a výše uvedené požadavky ani při nejlepší vůli nemohl vzít v úvahu při zadávání VZ a při uzavření smlouvy.</t>
  </si>
  <si>
    <t>Předmětem VZ je výstavba kanalizace v obci Žihobce. Z předložených dokladů a citovaného vyjádření zadavatele je zřejmé, že zadavatel vykonává relevantní činnost ve smyslu § 4 odst. 1 písm. d) bod 1.,2.,3. ZVZ v odvětví vodárenství. VZ na vybudování ČOV a kanalizace v obci Žihobce je tedy zadávána v souvislosti s výkonem relevantní činnosti veřejného zadavatele, přičemž zadavatel splňuje podmínky výkonu relevantní činnosti v odvětví vodárenství dle § 4 odst. 1 písm. d) ZVZ. Zadavatel předmětnou VZ na stavební práce zadává v souvislosti s výkonem relevantní činnosti, při které je podle § 2 odst. 7 ZVZ vázán postupy platnými pro sektorové zadavatele. Ti, podle § 19 odst. 1 ZVZ, postupují podle ZVZ pouze při zadávání nadlimitních VZ. Vzhledem k tomu, že se jedná o podlimitní VZ, nevznikla zadavateli povinnost postupovat podle ZVZ.</t>
  </si>
  <si>
    <t>V šetřeném případě zadavatel v souvislosti s dílčím kritériem hodnocení "výše smluvní pokuty při nedodržení navržené doby plnění v Kč/den" hodnocené parametry omezil pouze dolní hranicí výše minimální smluvní pokuty, a to částkou 25 tis. Kč. Výši smluvní pokuty nad tento limit pak ponechal na uvážení uchazeče, a to bez jakéhokoliv omezení. Totéž se týká dílčího kritéria hodnocení "výše smluvní pokuty za prodlení při odstraňování reklamovaných vad". Tím, že navrhovatel ve své nabídce stanovil výši smluvní pokuty za nedodržení navržené doby plnění ve výši 30 mil. Kč/den, tedy zadávací podmínky stanovené zadavatelem výše uvedeným způsobem nijak neporušil. Vzhledem k tomu, že zadavatel v zadávacích podmínkách nestanovil ani výhradu, že pokud bude hodnotící komise považovat některou z kriteriálních hodnot za nepřiměřenou, nepřidělí nabídce v rámci předmětné části hodnocení žádné body, zadavatel nemohl z jeho pohledu případnou nepřiměřenost kriteriální hodnoty "řešit" v rámci hodnocení nabídek nulovým ohodnocením, neboť by to bylo v rozporu se způsobem hodnocení stanoveným jím v zadávacích podmínkách. S ohledem na tyto skutečnosti a současně na závěry rozhodnutí NSS č. 5 Afs 75/2009, které se zabývá přímo otázkou posouzení nepřiměřených aspektů nabídky v rámci zadávacího řízení podle zákona, a aspekt smluvní pokuty zde soud výslovně uvádí jako kriteriální hodnotu, jdoucí k tíži uchazeče, jejíž i zjevně nepřiměřená hodnota by ve většině případů realizaci předmětnou plnění VZ neměla nijak ohrozit, a naopak její vyšší hodnota je pro zadavatele přínosem, a tedy v této souvislosti posouzení tohoto kritéria jako zjevně nepřiměřeného se jeví jako účelové, ÚOHS konstatoval, že zadavatel nedodržel postup stanovený v § 76 odst. 1 v návaznosti na odst. 6 tím, že hodnotící komise vyřadila nabídku navrhovatele a zadavatel následně navrhovatele vyloučil z účasti v zadávacím řízení, ačkoli nabídka navrhovatele byla ve výše uvedeném smyslu podána v souladu s ustanovením § 76 odst. 1 ZVZ.</t>
  </si>
  <si>
    <t>Z odůvodnění napadeného rozhodnutí není patrno, zda se orgán dohledu zabýval všemi námitkami návrhu a k němu podaných vyjádření, stejně jako všemi skutečnostmi, které vyšly v průběhu řízení najevo, a tedy zda dostál požadavku uvedenému v § 3 správního řádu a zjistil stav věci, o němž nejsou důvodné pochybnosti a to v rozsahu, který je nezbytný pro zajištění souladu konečného rozhodnutí s platnými předpisy.</t>
  </si>
  <si>
    <t xml:space="preserve">Navrhovatel v návrhu namítá nedůvodné zvýhodnění vybraného uchazeče, ať již specifikací zadávacích podmínek, popř. následně provedeným hodnocením. Dle navrhovatele není ze zadávací dokumentace z bodu 13.2 možné dovodit, podle jakého klíče zadavatel při hodnocení nabídek v rámci kritéria technické řešení postupoval. Zadavatel žádným způsobem nestanovil (s výjimkou nejasné formulace "konkrétnost, přehlednost, srozumitelnost i adekvátnost navrhovaného řešení), z jakých hledisek hodlá nabídky porovnávat. Zadavatel nikde de facto nehodnotí řešení po technické stránce, ale hodnotí pouze jeho zpracování v nabídce. </t>
  </si>
  <si>
    <t xml:space="preserve">Dle navrhovatele hodnotící komise neposoudila nepřiměřenost nabídkové ceny a jednala tak v rozporu se zákonem. Nepřiměřenost nabídkové ceny za dříví podle něj tkví v tom, že ačkoliv dle struktury prodávaného dříví u lokality pařez, její následné sortimentace a cen v daném místě a čase obvyklých, je možno dosáhnout maximální ceny v rozpětí od 58 do 66 milionů Kč, vybraný uchazeč nabídl cenu minimálně o 17 milionů vyšší a uchazeč Opavská lesní, a.s. minimálně o 4 miliony vyšší, než jaké lze dosáhnout na relevantním trhu. Tímto rozdílem v nabídce ceny za dříví podle navrhovatele oba výše uvedení uchazeči zvýhodnili svoji nabídku oproti ostatním uchazečům, ačkoliv je, jak vyplývá ze zadání veřejné zakázky, jejich nabídky nijak nezavazují dříví za nabídnutou cenu odebrat. </t>
  </si>
  <si>
    <t>Dle zadavatele ÚOHS automaticky vyvozuje, že by vybraný uchazeč nemusel danou částku zahrnovat do svých cenových kalkulací. Vzhledem k tomu, že podle něj v zadávacích podmínkách požadoval, aby poskytnutý hlasový tarif neobsahoval žádné závazky z jednotlivých účastnických smluv, tak podpisem nové smlouvy na základě VZ byly veškeré závazky u stávajícího operátora anulovány, čímž tomuto operátorovi poklesly plánované výnosy v částce 5.202.244,- Kč</t>
  </si>
  <si>
    <t>Orgán dohledu se ve věci námitky nepřijatelnosti nabídky vybraného uchazeče, resp. ohledně otázek vznesených v rámci písemného vysvětlení nabídky omezil na pouhé stručné konstatování, že zadavatel bude nabídky hodnotit znovu a vyhotoví novou zprávu o posouzení a hodnocení nabídek, a tudíž není třeba výše uvedené námitky a otázky detailně vypořádat. V otázce přijatelnosti nabídky vybraného uchazeče nebyly orgánem dohledu učiněny žádné (přezkoumatelné) závěry, a tudíž nyní v řízení o rozkladu nemá předseda ÚOHS k dispozici žádnou skutkovou a právní argumentaci, se kterou by mohl polemizovat. Ohledně dílčí námitky přijatelnosti nabídky vybraného uchazeče je tedy napadené rozhodnutí nepřezkoumatelné.</t>
  </si>
  <si>
    <t>Dle navrhovatelů zadavatel neodůvodnil rozhodnutí o vyloučení navrhovatelů z další účasti v zadávacím řízení a ani neuvedl, v čem tkví jeho pochybnosti o mimořádně nízké nabídkové ceně a z jakého důvodu považuje odůvodnění mimořádně nízké nabídkové ceny za opodstatněné. Zadavatele se v rozhodnutí omezil na konstatování, že "hodnotící komise neposoudila Vaše písemné ani ústní vysvětlení mimořádně nízké nabídkové ceny jako opodstatněné". Toto odůvodnění považují navrhovatelé za netransparentní a rozhodnutí tak za zcela nepřezkoumatelné, přičemž tuto vadu nemůže zhojit ani dodatečné předložení zprávy o posouzení a hodnocení nabídek navrhovatelům.</t>
  </si>
  <si>
    <t xml:space="preserve">Zadavatel musí pro dodržení zásady transparentnosti zadávacího procesu odůvodnit vyloučení nabídky uchazeče po posouzení nabídkových cen ve vztahu k předmětu VZ, přičemž úloha ÚOHS spočívá v kontrole dodržení zákonného rámce pro zadávání VZ. Zadavatel v rozhodnutí o vyloučení navrhovatelů z další účasti v zadávacím řízení neuvedl faktické důvody pro jejich vyloučení - navrhovatelé při zvažování podání námitek proti vyloučení z další účasti v zadávacím řízení neznali konkrétní důvody pro svoje vyloučení. Hodnotící komise se přitom seznámila se závěry znaleckého posudku a mohla i s ohledem na posouzení písemného a ústního zdůvodnění mimořádně nízké nabídkové ceny navrhovateli uvést konkrétní důvody pro vyloučení uvedených navrhovatelů z další účasti v zadávacím řízení. Zadavatel navíc v případě jednoho z navrhovatelů požadoval zdůvodnění odlišných položek nabídkové ceny navrhovatele, než které následně posuzoval znalec, a které podle zadavatele svědčily o mimořádně nízké nabídkové ceně navrhovatele. ÚOHS konstatuje, že zadavatel nedodržel postup stanovený v ust. § 77 odst. 1 v návaznosti na § 6 ZVZ a v ust. § 76 odst. 6 ZVZ v návaznosti na § 77 odst. 6 a § 6 ZVZ tím, že neprovedl posouzení výše nabídkových cen ve vztahu k předmětu VZ v souladu se zásadou rovného zacházení a řádně neodůvodnil rozhodnutí o vyloučení, čímž došlo k tomu, že se tato rozhodnutí stala nepřezkoumatelnými. </t>
  </si>
  <si>
    <t>Navrhovatel má za to, že požadavkem na alespoň jeden kladný hospodářský výsledek dodavatele v posledních třech účetních obdobích se zadavatel podle žalobce dopustil porušení zásady zákazu diskriminace</t>
  </si>
  <si>
    <t>Technická podmínka VZ, podle níž bude-li dodavatel poskytovat služby hostingu v jiné než stávající lokalitě, musí připravit vlastní paralelní konfiguraci webové a portálové infrastruktury, která bude umístěna do stávajícího hostingového centra a bude zajišťovat funkcionalitu stávajícího řešení zadavatele do doby, než bude vlastní vybavení zadavatele umístěno v nové lokalitě, je dle navrhovatele diskriminační.</t>
  </si>
  <si>
    <t xml:space="preserve">ÚOHS uvádí, že VZ je rozdělena na 14 dílčích částí, přičemž na realizaci jednotlivých dílčích částí byly podány nabídky různých uchazečů. Nabídka navrhovatele byla tedy v jednotlivých dílčích částech hodnocena ve vztahu k různým nabídkám, které se liší způsobem zpracování a svým obsahem, což mělo za následek různé bodové ohodnocení nabídek navrhovatele v jednotlivých dílčích částech VZ. K otázce hodnocení nabídek uchazečů podaných v předmětné VZ ÚOHS dále uvádí, že mu nepřísluší hodnotit nabídky. Odborné posouzení a hodnocení nabídek ponechává ZVZ na zadavateli (viz rozhodnutí NSS č. 75/2009) - úkolem ÚOHS je kontrola rámce, v němž se výběr provádí, nikoliv samotné kvality výběru a jeho pravomoci končí tam, kde nastupuje vlastní úvaha o tom, která nabídka splnila konkrétní kritérium a v jaké kvalitě. </t>
  </si>
  <si>
    <t xml:space="preserve">Dle ÚOHS NSS v rozhodnutí č. 1 Afs 20/2008 připustil limity konceptu skryté diskriminace, a vyjádřil se v tom smyslu, že samotná podstata zákazu skryté diskriminace znemožňuje jakoukoli mechanickou aplikaci. Není dost dobře možné požadovat po zadavatelích, aby jimi vyžadované kvalifikační předpoklady měly na všechny potenciální uchazeče stejné dopady. Klíčovým problémem skryté diskriminace je "zjevná nepřiměřenost" kvalifikačních předpokladů ve vztahu ke konkrétní VZ. Zadavatel nevyloučil možnost prokázat předmětnou část kvalifikace prostřednictvím subdodavatele, přičemž této možnosti využili tři z deseti uchazečů, kteří podali nabídku, a předmětný kvalifikační předpoklad prokázali doložením smlouvy s vlastníkem obalovny na dodávku obalovaných směsí. Navíc zadavatel ve správním řízení doložil seznam jemu známých v úvahu přicházejících obaloven a jejich množství nenasvědčuje tomu, že by mělo být pro uchazeče problémem požadavek zadavatele splnit. </t>
  </si>
  <si>
    <t xml:space="preserve">Samotná skutečnost, že dodavatel vlastní obalovnu nebo že uzavřel s vlastníkem obalovny smlouvu o smlouvě budoucí na dodávku obalovaných směsí, zadavateli nijak nezaručuje kvalitu poskytnuté asfaltové směsi a tedy řádné splnění zakázky; snížení počtu dodavatelů prostřednictvím tohoto zadavatelova požadavku tak není namístě. V rozporu se žalovaným soud nepovažuje za nutné, aby dodavatelé předmětné zakázky disponovali již ve fázi prokazování splnění kvalifikace obalovnou nebo smlouvou o smlouvě budoucí s vlastníkem obalovny. I dodavatelé, kteří tuto podmínku v době podání nabídky nesplňovali, totiž byli podle názoru soudu způsobilí veřejnou zakázku splnit v rozsahu i kvalitě požadované zadavatelem. Navíc pro plnění veřejné zakázky nebylo třeba dodávky nijak velkého množství asfaltové směsi. Požadavek vlastnit obalovnu, případně mít podepsanou smlouvu o smlouvě budoucí s vlastníkem obalovny byl tedy v daném případě nepřiměřený a neodpovídal druhu, rozsahu a složitosti předmětu veřejné zakázky. </t>
  </si>
  <si>
    <t>Dle ÚOHS se zadavatel při uzavírání dodatku č. 2 dopustil správního deliktu podle § 102 odst. 1 písm. b) zákona č. 40/2004 Sb., tím, že při uzavírání dodatku č. 2 nedodržel postup stanovený v § 25 citovaného zákona v návaznosti na § 9 odst. 1 zákona, když neprovedl zadávací řízení, ačkoliv hodnota veřejné zakázky překračuje limit stanovený pro veřejnou zakázku v ust. § 6 odst. 1 citovaného zákona.  Důvodem nově sjednaných prací byla změna využití části objektu zdravotní záchranné služby oproti původnímu projektu. Práce provedené vybraným uchazečem na základě dodatku č. 2 tedy nebyly součástí původní VZ. Nově prováděné stavební práce jsou plněním, které nebylo sjednáno původní smlouvou a stavba realizovaná vybraným uchazečem tak není stavbou, která byla předmětem původní VZ. V šetřeném případě by nebylo možné VZ zadat ani v jednacím řízení bez uveřejnění jako dodatečné stavební práce. Stavební práce dle dodatku č. 2 nelze považovat za "dodatečné" práce vztahující se k původnímu plnění. V daném případě jde o zcela nové stavební práce, odlišné od původního zadání, které nebyly součástí původní zadávací (projektové) dokumentace, a nebyly tedy vysoutěženy.</t>
  </si>
  <si>
    <t>ÚOHS na základě provedeného šetření připustil možnost, že důvodem prodloužení doby plnění VZ bylo prodlení s dodáním kuchyňské technologie, tedy důvody spočívající výlučně na straně zadavatele.</t>
  </si>
  <si>
    <t>Dle navrhovatele podmínky, za kterých se losování uskutečnilo, nevylučovaly skrytou manipulaci s losovacími lístky při jejich vhození a následném výběru z osudí. Vzhledem k tomu, že nádoba na losování byla neprůhledná, nelze dle navrhovatele jednoznačně prokázat, zda byl obsah osudí důkladně promíchán, přičemž žádosti navrhovatele po vhození lístků, aby bylo celé osudí promícháno protřepáním, zadavatel nevyhověl s odůvodněním, že se osudí nesmí oddělit od podložky.</t>
  </si>
  <si>
    <t>Dle navrhovatele byl zadavatelem vyloučen ze zadávacího řízení, i když jeho nabídka splňovala požadavky zadavatele uvedené v ZD, konkrétně požadavek, aby minimálně dva členové týmu měli praxi v poskytování poradenských služeb pro ústřední orgány státní správy a samosprávy v souhrnné délce minimálně 3 roky. V tabulce s názvem "Naplnění požadavků zadávací dokumentace" byl uveden chybný odkaz na členy týmu. Ostatní životopisy členů týmu prokazují, že navrhovatel tuto podmínku splnil. Dle navrhovatele tuto podmínku splňuje členka týmu, která byla zaměstnána v letech 2005-2008 na Ministerstvu pro místní rozvoj. Dle navrhovatele má pracovní poměr stejnou významovou hodnotu jako poskytování služeb.</t>
  </si>
  <si>
    <t>Dle rozkladu navrhovatele hlavním předmětem VZ nejsou stavební úpravy, ale demolice dvou stávajících mostů a výstavba dvou nových mostů. ÚOHS dle názoru navrhovatele obhajuje požadavek zadavatele na nutnost dispozice uchazečů s obalovnou, aniž by k tomu byly jakékoli zákonné, technické, resp. kvalitativní důvody nebo výjimečnost VZ. Tím schvaluje a podporuje porušování zákona a v konečném důsledku i hospodářské soutěže.</t>
  </si>
  <si>
    <t>Navrhovatel uvádí, že ačkoli v příloze 3 deklaroval, že jeho řešení obsahuje všechny požadavky zadavatele, nebyla jeho nabídka ohodnocena maximálním počtem bodů v kritériu hodnocení "výstupy a statistika". Dle názoru navrhovatele HK hodnotila nabídky v rámci předmětného dílčího kritéria resp. jednotlivých subkritérií odlišně, a to "jakýmsi subjektivním posouzením míry" splnění požadavků zadavatele obsažených v nabídce. Takto provedené hodnocení nabídek dle navrhovatele nevyplývá ze ZD.</t>
  </si>
  <si>
    <t>V daném případě je mezi žalobcem a žalovaným sporu o to, jestli žalobce uchazeče vyzval k písemnému vysvětlení nabídky podle § 76 odst. 3 ZVZ, jak tvrdí žalobce, nebo jestli jim poskytl dodatečnou lhůtu k předložení odpovídající bankovní záruky místo toho, aby nabídky těchto uchazečů vyřadil podle § 76 odst. 1 ZVZ, jak tvrdí žalovaný. K tomu, aby soud mohl tuto otázku posoudit, je nepochybně třeba, aby měl k dispozici vedle ZD a doplňujících informací také původně nabízené bankovní záruky těchto uchazečů, výzvy HK a odpovědi uchazečů na tuto výzvu. Ani jeden z těchto podkladů však součástí správního spisu není. V daném případě tedy soud nemá jak přezkoumat stěžejní otázku, neboť mu k tomu správní spis neposkytuje dostatečný podklad. Nad rámec shora uvedeného soud považuje za vhodné dodat, že pokud by byla skutková situace taková, jak ji popisuje žalovaný ve svém rozhodnutí, a uchazeči předložili bankovní záruky, které neodpovídaly zadávacím podmínkám, jedná se o nesplnění zadávacích podmínek a nikoli o situaci, kterou lze vyjasňovat postupem podle § 76 odst. 3 ZVZ. Soud ve shodě se žalovaným nepovažuje jednoznačně uvedený časový údaj, kterým je určena doba trvání bankovní záruky, za nejasnost nebo nepřesnost, kterou lze vyjasňovat žádostí a následným vysvětlením podle § 76 odst. 3 ZVZ.</t>
  </si>
  <si>
    <t xml:space="preserve">Navrhovatel spatřuje porušení zákona ve skutečnosti, že zadavatel v žádosti o písemné vysvětlení nabídky stanovil další požadavky nad rámec zadávacích podmínek, čímž porušil zásadu rovného zacházení stanovenou v § 6 ZVZ. Vyloučení navrhovatele ze zadávacího řízení bylo odůvodněno nedoložením osvědčení o tom, že stroj vyhovuje vyhlášce č. 341/2002 Sb., přičemž tento požadavek nebyl nikde v zadávacích podmínkách uveden. Zadavatel tím porušil ustanovení § 76 odst. 1 ZVZ, neboť je oprávněně vyřadit pouze tu nabídku, která nesplňuje zákonné požadavky a požadavky zadavatele uvedené v zadávacích podmínkách. </t>
  </si>
  <si>
    <t>Zadavatel nedodržel při zadávání VZ postup stanovený v § 78 odst. 4 ZVZ v návaznosti na § 6 ZVZ tím, že stanovil dílčí hodnotící kritéria "Navržený způsob realizace jednotlivých služeb a originalita řešení" a "Rozsah řešení" způsobem neumožňujícím při hodnocení nabídek dodržet zásadu transparentnosti v zadávacím řízení. Z dílčích hodnotících kritérií, jejichž obsah vymezil zadavatel v ZD jen obecně, bez bližší konkretizace, není zřejmé, které skutečnosti budou podkladem pro hodnocení. Zadavatel v zadávací dokumentaci například neuvedl, kterou mediální formu či vlastnost daného média upřednostňuje a na co klade největší důraz, aby byla co nejlépe konkretizována představa o nejvhodnější nabídce ve vztahu k předmětu VZ. V podmínkách VZ nebylo předem stanoveno, jaké skutečnosti z nabídek uchazečů budou v rámci předmětných kritérií hodnoceny a nebylo patrné, jak má vypadat nabídka, aby takovým kritériím nejlépe vyhověla. K tvrzení navrhovatele, podle něhož v daném případě nelze soutěžit v rámci kritéria nabídková cena, neboť ta je předem dána a soutěží se rozsah VZ, ÚOHS uvádí, že součástí ZD není ustanovení, které by pevně stanovovalo nabídkovou cenu. V obecné rovině ÚOHS doplňuje, že ZVZ není vyloučena ani možnost, aby zadavatel pevně stanovil nabídkovou cenu a předmětem VZ by byl počet, resp. rozsah služeb (tj. např. nabízený počet uveřejnění inzerátů v určitém periodiku).</t>
  </si>
  <si>
    <t>ÚOHS získal pochybnosti při posouzení mimořádně nízké nabídkové ceny jednoho z uchazečů, když zadavatel v žádosti o zdůvodnění mimořádně nízké nabídkové ceny nespecifikoval části nabídky, které jsou pro výši nabídkové ceny podstatné, a následně tohoto uchazeče vyloučil ze zadávacího řízení</t>
  </si>
  <si>
    <t>Zadavatel uvádí, že se ÚOHS nevypořádal s otázkou, zda se v případě úklidu metra jedná či nejedná o specifické služby, které se odlišují od provádění běžných úklidů, a zda jejich charakter opravňuje zadavatele k vymezení předmětných požadavků na kvalifikaci způsobem, jakým to zadavatel učinil. Zadavatel poukazuje především na to, že v prostorách vlakových nádraží se nenachází technologická zařízení pod vysokým napětím, ochranný systém k zajištění bezpečnosti obyvatel, protichemický varovný systém a neprobíhají zde bezpečnostní práce. Z těchto důvodů považuje zadavatel prostory metra za zcela specifické v rámci celé ČR, a proto byl nucen zvolit taková kritéria, aby měl vybraný dodavatel nezbytné zkušenosti s realizací úklidových prací v takto specifických prostorách.</t>
  </si>
  <si>
    <t xml:space="preserve">ÚOHS konstatoval, že společnosti RWE GasNet, s.r.o., SMP Net, s.r.o., JMP Net s.r.o., VČP Net, s.r.o., jsou držiteli výhradního práva ve smyslu ust. § 2 odst. 6 písm. a) ZVZ, v návaznosti na ust. § 17 písm. p) ZVZ. Z tohoto důvodu se jedná o sektorové zadavatele podle § 2 odst. 6 ZVZ, vykonávající relevantní činnost podle § 4 odst. 1 písm. a) ZVZ, a to na základě zvláštního či výhradního práva. Jelikož sdružení zadavatelů se považuje za jednoho zadavatele, je pro volbu zadávacího řízení rozhodující předpokládaná hodnota předmětu dodávek pro všechny členy sdružení zadavatelů, přičemž při určení předpokládané hodnoty VZ postupuje podle ustanovení §§ 13 až 16 ZVZ. Z uvedeného důvodu je nutné odmítnout konstrukci zadavatele, podle níž bylo možno vydělit předpokládanou hodnotu VZ příslušným počtem zadavatelů. Zadavatel před uzavřením smluv na dodávku PE trubek nepostupoval podle ZVZ, neboť VZ na uvedené služby nezadal v některém zákonem stanoveném zadávacím řízení uvedeném v § 21 ZVZ. </t>
  </si>
  <si>
    <t>Rozhodnutím předsedy ÚOHS č. R140/2010 byl zamítnut jako opožděný rozklad žalobců proti rozhodnutí ÚOHS. Jak uvedl předseda žalovaného v odůvodnění napadeného rozhodnutí, prvostupňové rozhodnutí bylo doručeno zmocněnci žalobců Mgr. Václavě Lukešové doporučenou zásilkou dne 2.9.2010. Patnáctidenní lhůta pro podání rozkladu proto uplynula již dne 17. 9. 2010. Rozklad podaný žalobci prostřednictvím společného zmocněnce Mgr. Václavy Lukešové až dne 20. 9. 2010 byl podán opožděně. Žalobci namítají, že jejich zástupkyně Mgr. Václava Lukešová ve dnech 2. a 3. 9. 2010 byla na pracovním pobytu v zahraničí a nepřevzala tak dne 2. 9. 2010 zásilku obsahující prvostupňové rozhodnutí. S tím se seznámila až dne 6. 9. 2010 po návratu ze služební cesty. Žalobci poukazují na to, že podpis na doručence "Lukešová" nepatří Mgr. Lukešové a rozhodnutí jim tak nebylo řádně oznámeno. Rozklad tedy není opožděný, ale v souladu s § 84 správního řádu podaný v zákonné lhůtě.</t>
  </si>
  <si>
    <t>ÚOHS vycházel ze skutečnosti, že výstavba jednotlivých úseků cyklostezky zahrnuje stejný, nebo alespoň obdobný předmět plnění, konkrétně se jednalo o provádění zemních prací. V tomto případě je však dle předsedy ÚOHS třeba přihlédnout ke skutečnosti, že úseky označené jako Ia a Vc/2 jsou ve vztahu k ostatním úsekům atypické, neboť se jedná o již zpevněné (asfaltové) místní komunikace. Dle předsedy ÚOHS nebyla dána ani časová souvislost obou VZ, když k uzavření smlouvy o dílo na VZ a) došlo již ke dni 7.7.2008 a k uzavření smlouvy o dílo na VZ b) až 22. 9. 2008. Předseda ÚOHS dospěl k závěru, že věcná ani časová souvislost předmětu VZ není dána. Předmětem VZ je provedení stavebních prací obecně, tyto práce však vykazují co do jejich věcného zaměření odlišnosti takového charakteru, že odůvodňují zadání dvou samostatných VZ.</t>
  </si>
  <si>
    <t>V oznámení o zakázce zadavatel v bodu III.2.2) Ekonomická a finanční způsobilost stanovil, že dodavatel doloží "doklad o disponibilním zůstatku na účtu uchazeče v minimální výši 10 mil. Kč po dobu min. posledního měsíce před termínem stanoveným pro podání nabídky v tomto zadávacím řízení...")</t>
  </si>
  <si>
    <t xml:space="preserve">Při zadávání VZ není požadavek zadavatele na výši zůstatku na účtu uchazeče z ekonomického hlediska opodstatněný. Takto stanovený požadavek zadavatele nelze označit za některý z dokladů prokazujících splnění ekonomických a finančních kvalifikačních předpokladů podle ust. § 55 odst. 1 ZVZ, a současně nevyjadřuje finanční a ekonomickou způsobilost uchazečů, a to bez ohledu na výši požadovaného zůstatku na běžném účtu, příp. na jakémkoliv jiném druhu účtu. </t>
  </si>
  <si>
    <t>Zadavatel v oznámení o zakázce, v čl. III. bod 2.3) Technická způsobilost, uvedl požadavek na předložení soupisu "obdobných VZ na služby - dekontaminace, likvidace nebezpečných odpadů, sanace a analýzy za poslední 3 roky (rok 2007, 2008 a 2009) 3x osvěd. obj. obdobných veřejných zakázek na služby - dekontaminace, odstranění nebezpečných odpadů, sanace a analýzy...."</t>
  </si>
  <si>
    <t>Není objektivně zdůvodnitelné vyžadovat na dodavatelích reference o realizaci obdobných veřejných zakázek. Takový požadavek nelze považovat za logický a opodstatněný, neboť realizace předmětné VZ nepochybně nevykazuje podstatné odlišnosti od obdobných stavebních prací, resp. služeb, realizovaných pro jiné subjekty nežli zadavatele ve smyslu ZVZ. Uvedeným vymezením minimální úrovně technických kvalifikačních předpokladů zadavatel neodůvodněně vyloučil předložení referencí o realizaci obdobných zakázek u jiných objednatelů.</t>
  </si>
  <si>
    <t>V daném případě se dle ÚOHS nejednalo o informaci mající charakter dodatečného, či upřesňujícího údaje, nýbrž o faktickou změnu zadávacích podmínek, a to podstatnou změnu, která může mít významný vliv na rozhodování dodavatelů o podání nabídky. Zadavatel nedodržel ust. § 147 odst. 8 ZVZ, když úpravy v uveřejněném vyhlášení neuveřejnil podle § 147 odst. 1 až 3 a neoznámil provedení úpravy do 5 dnů ode dne jejího odeslání k uveřejnění všem známým zájemcům či uchazečům s uvedeném důvodu a dále ust. § 40 odst. 6 ZVZ, neboť v návaznosti na úpravy uveřejněného vyhlášení přiměřeně neprodloužil lhůtu pro podání nabídek.</t>
  </si>
  <si>
    <t>V podaném rozkladu navrhovatel namítá, že ÚOHS se dostatečně nezabýval obsahem jeho zdůvodnění mimořádně nízké nabídkové ceny, a to konkrétně argumentem, že nabídková cena je reálná a nikoliv nepřiměřeně nízká, neboť za srovnatelnou cenu realizuje v jiných lokalitách srovnatelné zakázky. Konstatování ÚOHS, že u dosud neukončených realizací VZ není vyloučeno navýšení konečné ceny, považuje navrhovatel za ničím nepodložené.</t>
  </si>
  <si>
    <t>Navrhovatel si o zadávací dokumentaci požádal až dne 12.8.2010 na rozdíl od vybraného uchazeče, jenž si o zadávací dokumentaci požádal již dne 6.8.2010. Zadavatel navrhovateli umožnil si zadávací dokumentaci vyzvednout tentýž den, kdy si o ni požádal, ačkoli by ji v souladu s ust. § 48 odst. 1 ZVZ mohl poskytnout ve lhůtě 6 dnů ode dne doručení písemné žádosti dodavatele. Další z uchazečů, kteří poté ve lhůtě podali nabídku v zadávacím řízení si zadávací dokumentaci vyzvedli dne 13.8.2010. Nabídku ve lhůtě pro podání nabídek podali 3 dodavatelé z celkového počtu 7 dodavatelů, kteří si vyzvedli ZD, což nasvědčuje faktu, že v zadavatelem stanovené lhůtě pro podání nabídek bylo možné nabídku vypracovat. ÚOHS vzal v potaz rovněž stanovisko zpracovatele projektové dokumentace. Zadavatel v zadávacím řízení jednal v souladu s ZVZ, neboť jím stanovená lhůta pro podání nabídek byla v souladu se ZVZ.</t>
  </si>
  <si>
    <t>ÚOHS získal pochybnosti , zda zadavatel při vymezení minimální úrovně technických kvalifikačních předpokladů postupoval v souladu se ZVZ. Zadavatel požadoval seznam významných služeb poskytnutých dodavatelem v posledních 12 měsících s uvedením jejich rozsahu a doby poskytnutí a podle ustanovení § 56 odst. 2 písm.. e) osvědčení o vzdělání a odborné kvalifikaci dodavatele. Minimální úroveň byla zadavatelem stanovena následovně: alespoň 3 reference o poskytnutých službách, kde předmětem byly právní služby v oblasti VZ pro veřejného zadavatele, který provádí správu lesa, alespoň u jedné se musí jednat o organizování zadávacího řízení na uzavření rámcové smlouvy podle ZVZ, kde počet zájemců byl alespoň 10 a na základě této rámcové smlouvy byla zadána zakázka minimálně v 20 případech. Tým osob podílejících se na plnění předmětu zakázky tvoří minimálně tři osoby, a to minimálně jeden advokát s tříletou praxí v oblasti VZ, obchodního práva, jeden právník specialista na veřejné zakázky s minimálně tříletou praxi v oblasti VZ a praxí se zaváděním informačních systémů pro subjekt na nějž dopadá zákon č. 219/2000 Sb., o majetku státu a jeden právník s minimální jednoletou praxí v oblasti veřejných zakázek. Na základě dodatečných informací byla následně kvalifikace částečně zmírněna v požadavcích na reference.</t>
  </si>
  <si>
    <t>K uvedeným požadavkům na technické kvalifikační předpoklady ÚOHS uvádí, že zadavatel obdržel pouze jednu nabídku, a to od vybraného uchazeče, který technické kvalifikační předpoklady doložil referencemi výlučně od zadavatele. Následné "změkčení" kvalifikačních dodavatelů již "nevrátí do soutěže" ty dodavatele, kteří byli "odrazeni" od účasti v zadávacím řízení již obsahem oznámení o zakázce (viz. rozhodnutí ÚOHS č. 270,325/2008 a R4/2009). Změna požadavků na prokázání technických kvalifikačních předpokladů uchazečů  přišla nejen s velkým zpožděním, ale i "změkčené" technické kvalifikační předpoklady měly vliv na okruh případných uchazečů o veřejnou zakázku, přestože došlo ke značnému snížení požadované hodnoty u referenčních zakázek na rámcovou smlouvu. Změnu technických kvalifikačních předpokladů oznámil zadavatel 4 dny před podáním nabídek, přičemž někteří dodavatelé dopis, ve kterém byly uvedené nové hodnoty pro dokládání technických kvalifikačních předpokladů obdrželi den před podáním nabídek a tato změna na "poslední chvíli" mohla zásadním způsobem ovlivnit jejich zájem zúčastnit se zadávacího řízení (viz. rozhodnutí NSS č. 1 Afs 20/2008). Požadavek na tým osob podílejících se na plnění předmětu VZ, a to zejména v případě právníka specialisty na VZ s minimálně 3letou praxí v oblasti VZ a praxí se zaváděním informačních systémů pro subjekt na nějž dopadá zákon č. 219/2000 Sb., o majetku státu je rovněž neoprávněný. Taková kombinace "dovedností" není zcela běžná.</t>
  </si>
  <si>
    <t xml:space="preserve">Dle předsedy ÚOHS nemůže být sporu o tom, že jedinou nabídkou podanou v zadávacím řízení byla nabídka vybraného uchazeče, přičemž všechny technické kvalifikační předpoklady byly vybraným uchazečem splněny právě referencemi získanými na základě předchozí spolupráce se zadavatelem. Nelze tedy pominout fakt, že zadavatel v předmětné VZ zcela vyloučil soutěž mezi dodavateli a zadávací podmínky nastavil na míru pro konkrétního dodavatele, a to ani za pomocí argumentace týkající se složitosti a tvrzené efektivity zadavatelem poptávaného systémů minitendrů. Za situace, kdy zadavatel postupoval při stanovení kvalifikačních předpokladů zcela diskriminačním způsobem, nelze toto jeho pochybení zakrýt ani argumenty ohledně náročného zadávání VZ na základě rámcové smlouvy, či odkazem na další činnosti, které jsou obsahem VZ nebo specifickým postavením zadavatele jakožto příspěvkové organizace. </t>
  </si>
  <si>
    <t>Zadavatel nesouhlasí se závěrem ÚOHS a trvá na tom, že uvedl způsob hodnocení nabídek podle hodnotících kritérií a detailně popsal, jak bude fakticky provedeno. Povinností zadavatele je pouze stanovit dílčí hodnotící kritéria, což bylo ze strany zadavatele prokazatelně učiněno a sám ÚOHS to potvrzuje v bodě 22 zdůvodnění. Zadavatel tak nemohl spáchat správní delikt porušením § 78 odst. 4 ZVZ. V otázce transparentnosti dle zadavatele nikde není zákonem předepsáno, aby zpráva o posouzení nabídek obsahovala údaj o tom, jak byly nabídky hodnoceny a aby z ní vyplývalo, proč právě ta konkrétní nabídka získala v daném kritériu určitý počet bodů. Zadavatel pokládá uloženou pokutu za nepřiměřenou.</t>
  </si>
  <si>
    <t>Dle KS je napadené rozhodnutí předsedy ÚOHS nepřezkoumatelné pro nesrozumitelnost. Není z něj na jisto postaveno, kolika skutků, v nichž žalovaný spatřuje porušení ZVZ, se žalobce nedostatečně vymezeným způsobem hodnocení v ZD měl dopustit. Z výroku plyne, že se mělo jednat o skutky dva, z odůvodnění naopak může plynout, že skutek spočívající v nedostatečném vymezení dílčího hodnotícího kritéria "záruční podmínky a celková úprava zajištění" je součástí skutku, kterým žalobce v ZD nestanovil způsob hodnocení nabídek podle dílčích hodnotících kritérií, tedy, že se ve skutečnosti jedná o jeden skutek. Není na jisto postaveno ani to, zda v případě druhého a třetího pochybení jde o skutek jeden nebo skutky dva. Druhý skutek měl spočívat v tom, že žalobce založil stav, v rámci něhož nebylo možno při hodnocení nabídek postupovat transparentně, a třetí skutek měl spočívat v tom, že žalobce při hodnocení nabídek transparentně nepostupoval.</t>
  </si>
  <si>
    <t>Navrhovatel vytýkal zadavateli diskriminační kvalifikační předpoklady v oznámení o zakázce. Porušení zákona spatřuje navrhovatel v tom, že zadavatel požaduje doložit, že dodavatel bude mít k dispozici obalovnu asfaltových směsí - minimální výkon 60t/hod. a rozvozní vzdálenost musí vyhovovat TKP MD, což je podle navrhovatele kvalifikační předpoklad, který nemá vazbu na předmět a rozsah zadávané VZ a znemožňuje tak účast některých dodavatelů a je prokazatelně skrytou formou diskriminace.</t>
  </si>
  <si>
    <t>Obec Štěpánov zadává předmětnou VZ v souvislosti s výkonem relevantní činnosti, při které je vázána podle § 2 odst. 7 ZVZ pouze postupy platnými pro sektorové zadavatele, kteří podle § 19 odst. 1 ZVZ postupují podle zákona o veřejných zakázkách pouze při zadávání nadlimitních veřejných zakázek. Vzhledem k tomu, že se jedná o podlimitní VZ, nevznikla zadavateli povinnost postupovat podle zákona.</t>
  </si>
  <si>
    <t>Na základě podnětu získal ÚOHS u obou veřejných zakázek pochybnosti o souladu postupu zadavatele se zákonem, konkrétně při způsobu vymezení hodnotících kritérií a způsobu zpracování zprávy o posouzení a hodnocení nabídek (uvedení popisu způsobu hodnocení nabídek s odůvodněním).</t>
  </si>
  <si>
    <t>Zprávy o posouzení a hodnocení nabídek v rámci obou VZ neobsahují skutečnosti, které vedly jednotlivé členy hodnotící komise k přidělení konkrétních bodů, ani žádné zdůvodnění provedeného hodnocení. Hodnotící komise v šetřených případech vyhotovila hodnotící tabulky, které buď pouze odkazovaly na příslušné stránky nabídek uchazečů, které komise hodnotila, a obsahovaly krátké texty, z kterých však nebylo zřejmé, jak byly jednotlivé nabídky hodnoceny v rámci kritérií, nebo přímo obsahovaly bodové hodnocení, z kterého není patrné z jakého důvodu byl příslušný počet bodů jednotlivým nabídkám dle jednotlivých dílčích subkritérií přidělen. Zprávy o posouzení a hodnocení nabídek tedy neobsahují popis hodnocení nabídek, resp. není z nich patrné, jakým způsobem byly konkrétní údaje z nabídek členy komise hodnoceny, na základě jakého principu komise přidělovala nabídkám body v jednotlivých subkritériích, proč té které nabídce byl přidělen určitý počet bodů a v čem spočívala rozdílnost nabídek v jednotlivých subkritériích hodnocení.</t>
  </si>
  <si>
    <t>Uchazeč byl zadavatelem vyloučen z důvodu neprokázání základního kvalifikačního předpokladu podle § 53 odst. 1 písm. j) ZVZ.  Dle uchazeče zcela evidentní administrativní chyba (chybějící písmeno j) v předloženém ČP) nemůže vést k závěru, že v zadávacím řízení neprokázal svým čestným prohlášením splnění kvalifikačních předpokladů právě v důsledku chybějícího prohlášení k odst. 1 písm. j) ZVZ. Takové nedopatření není tak zásadního charakteru, aby byl naplněn § 60 odst. 1 ZVZ. Ve vyloučení ze zadávacího řízení z tohoto důvodu spatřuje porušení ZVZ zadavatelem.</t>
  </si>
  <si>
    <t>Předmět obou plnění byl již jednou poptáván v rámci JŘBU (zadavatelem následně zrušeno), což dokládá shodnost kódů. Z postupu zadavatele v předchozím výběrovém řízení vyplývá, že zadavatel již před zahájením následných dvou poptávkových řízení měl úmysl zakoupit tyto jednotlivé části oděvů společně. Tento závěr potvrzuje nadále skutečnost, že poptávané části oděvů měly být součástí souprav stejnokroje s maskovacím potiskem MultiCam k plnění úkolů Útvaru speciálních operací v zahraniční misi a tedy měly být nakoupeny za účelem jejich společného užití v rámci akcí zahraniční mise. Závěr ÚOHS, že zadavatel nepostupoval v souladu se ZVZ, když vyhlásil na požadované plnění dvě samostatná výběrová řízení, potvrzuje skutečnost, že v rámci předmětných řízení byla jako nejvhodnější vybrána nabídka stejného uchazeče.</t>
  </si>
  <si>
    <t>K požadavku zadavatele na certifikát o exkluzivitě dodávek poptávaného materiálu směrem do Armády a Policie ČR ÚOHS konstatuje, že ze ZD není zřejmé, proč zadavatel takovýto požadavek v rámci zadávacích podmínek formuloval. Předmět dodávky lze považovat za standardní prodejní zboží a technická specifikace předmětu plnění nepodává konkrétní zdůvodnění, proč by dodavatelé nabízející požadovaný produkt měli disponovat předmětným certifikátem. ÚOHS dospěl k závěru, že zadavatel porušil ust. § 6 ZVZ, když požadoval neoprávněně certifikát o exkluzivitě dodávek poptávaného materiálu směrem do Armády a Policie ČR, jelikož tak vytvořil neodůvodněné překážky hospodářské soutěže, když předem vyloučil možnost účasti v zadávacím řízení těch dodavatelů, kteří by předmět této veřejné zakázky byli schopni realizovat, avšak předmětný certifikát z důvodu jeho exkluzivity nevlastní.</t>
  </si>
  <si>
    <t>Nedopatřením došlo k otevření obálky uchazeče Linet spol. s r.o. tak, že tato obálka byla doručena do podatelny zadavatele kurýrní službou a nebyla označena názvem VZ ani heslem neotvírat, pouze zde byl uveden adresát Karlovarská krajská nemocnice. Při otevírání vnější obálky došlo k současnému protržení i vnitřní řádně označené obálky s nabídkou. O této skutečnosti byl technikem sepsán záznam. Komise pro otevírání obálek situaci zhodnotila a jednomyslně se shodla na názoru, že není možno v zadávacím řízení pokračovat, neboť další průběh řízení by mohl být touto skutečností ovlivněn a uchazeči kdykoliv napaden. Komise se tedy usnesla, že zadavateli doporučí zadávací řízení z uvedených důvodů zrušit a nabídky vrátit uchazečům. Dle navrhovatele měl být uchazeč Linet spol. s r.o. vyloučen z další účasti předmětného zadávacího řízení, protože nesplnil podmínky zadávací dokumentace a doplňuje, že samotná skutečnost, že při otevírání vnější obálky došlo k protržení řádně označené obálky s nabídkou nemůže být důvodem pro zrušení zadávacího řízení ve smyslu ustanovení § 84 odst. 2 písm. e) ZVZ, neboť samotné protržení obálky není způsobilé vyvolat důvody hodné zvláštního zřetele.</t>
  </si>
  <si>
    <t>V situaci, kdy zadavatel již nemá možnost přijmout opatření, kterým by porušení ZVZ napravil, v šetřeném případě tedy v situaci, kdy jakýmkoli opatřením nemůže objektivně zabezpečit dodržování zásad stanovených ZVZ v jeho ustanovení § 6, tj. zejména zásadu transparentnosti a rovného zacházení při postupu zadavatele podle ZVZ, je zcela naplněn pojem důvodů hodných zvláštního zřetele ve smyslu ustanovení § 84 odst. 2 písm. e) ZVZ a tím opodstatněn postup zadavatele uplatněný v šetřeném zadávacím řízení.</t>
  </si>
  <si>
    <t>Napadené rozhodnutí i rozhodnutí prvního stupně je zatíženo nepřezkoumatelností, neboť se žalovaný ani jeho předseda nevypořádali se stěžejní žalobcovou námitkou, že zadávací řízení nemělo být zrušeno, ale nabídka uchazeče LINET s.r.o. měla být vyřazena, neboť nebyla podána v souladu se ZD a ZVZ. Podle názoru soudu se přitom jedná o námitku podstatného významu, kterou bylo třeba vyřešit jako první. Je-li účelem požadavku na použití uzavřené a označené obálky to, aby se s nabídkou nemohl nikdo před okamžikem otevírání obálek seznámit, a podává-li se tato obálka na běžnou podatelnu zadavatele, je třeba si položit otázku, zda tento účel může být splněn, je-li řádně označená obálka vložena do obálky jiné, která již označena v souladu se ZVZ a ZD není. Žalovaný tedy bude muset postavit na jisto, zda důvodem hodným zvláštního zřetele je otevření nabídky označené v rozporu se ZVZ, tedy nabídky, která by podle § 76 odst. 1 ZVZ byla z důvodů nesplnění zákonných požadavků a požadavků zadavatele uvedených v zadávacích podmínkách hodnotící komisí vyřazena.</t>
  </si>
  <si>
    <t xml:space="preserve">Zadavatel, na kterého je třeba v daném případě pohlížet jako na sektorového zadavatele, může při vymezení rozsahu požadované kvalifikace stanovit jakékoliv objektivní požadavky, avšak rozsah požadovaných informací a dokladů musí odpovídat druhu, rozsahu a složitosti VZ. ÚOHS zjistil, že v uvedeném období byla v ČR realizována pouze 1 dodávka podúrovňového zařízení na obnovu jízdního obrysu kola, a to v roce 2008 pro zadavatele. ÚOHS tak považuje za prokázané, že požadavek na seznam dodávek v rozsahu stanoveném zadavatelem nebylo možné splnit žádným ze subjektů působících na tuzemském trhu. ÚOHS k uvedené záležitosti uvádí, že stanovení kvalifikačního předpokladu nesmí vést k tomu, že nedůvodně omezí okruh subjektů schopných předmět VZ plnit.   </t>
  </si>
  <si>
    <t xml:space="preserve">Navrhovatel trvá na tom, že se zadavatel dopustil porušení zákona tím, že zadávací řízení zrušil, aniž byly splněny podmínky ustanovení § 84 odst. 2 písm. e) ZVZ. Navrhovatel trvá na tom, že odůvodnění rozhodnutí o zrušení zadávacího řízení nebylo dostatečně přesné a určité. Navrhovatel v spatřuje porušení ZVZ také v uveřejnění VZ s názvem "Úklidové a pokojské služby, zabezpečení recepční služby SVBF", neboť předmět původně zrušené VZ byl rozšířen pouze o úklidové služby. Pro toto rozšíření neshledává navrhovatel opodstatnění, a to z důvodu věcné nejednotnosti předmětu plnění obou veřejných zakázek. </t>
  </si>
  <si>
    <t>Podle prvostupňového rozhodnutí zadavatel nedodržel postup stanovený v ust. § 22 odst. 1 ZVZ, neboť v zadávacích podmínkách JŘSU u dílčích hodnotících kritérií "lhůty rekonstrukce veřejného osvětlení a zavedení pasportizací komunikací, VO", "Smluvní pokuty a lhůty náhradních opatření" a "Účinnost a ukončení smlouvy" návrhu smlouvy do zadávacích podmínek JŘSU a tímto postupem podstatně změnil zadávací podmínky oproti předchozímu otevřenému řízení. Jako nápravné opatření ÚOHS zrušil zadávací řízení. Vybraný uchazeč se v podaném rozkladu neztotožňuje s rozhodnutím ÚOHS. Dle názoru vybraného uchazeče zadavatel v JŘSU podstatně nezměnil zadávací podmínky oproti předchozímu otevřenému řízení a všechny zákonné podmínky uvedené v § 22 odst. 1 ZVZ pro použití JŘSU byly naplněny. Obchodní podmínky tohoto řízení tedy zadavatel pouze formálně přetvořil do podoby závazného vzoru smlouvy. Taková úprava obchodních podmínek, včetně doplnění bodu 13.5 "Účinnost a ukončení smlouvy" formou jednotného vzoru smlouvy, není dle vybraného uchazeče podstatnou změnou zadávacích podmínek.</t>
  </si>
  <si>
    <t>ÚOHS nemůže přebírat zodpovědnost za výběr nejvhodnější nabídky, neboť k tomu nemá ani dostatek odborných předpokladů. ÚOHS nemůže posuzovat argumentaci navrhovatele, zadavatele či vybraného uchazeče a posuzovat splnění požadavků na předmět veřejné zakázky, to znamená, dospět k jednoznačnému závěru, že léčivý přípravek Fragmin zahrnuje veškeré indikace požadované zadavatelem v zadávací dokumentaci. Veškeré odborné argumenty musí zvážit HK a tyto úvahy musí promítnout do zprávy o posouzení a hodnocení nabídek, přičemž tato musí obsahovat konkrétní důvody, proč uvedená nabídka vyhověla či nevyhověla všem požadovaným podmínkám obsaženým v ZD, aby bylo možné přezkoumat transparentnost celého procesu hodnocení nabídek. Vzhledem k tomu, že zpráva o posouzení a hodnocení nabídek neobsahovala bližší popis posouzení splnění či nesplnění zadávacích podmínek všemi uchazeči o veřejnou zakázku, nezbývá ÚOHS než konstatovat, že provedené posouzení je netransparentní a nepřezkoumatelné.</t>
  </si>
  <si>
    <t>Navrhovatel nesouhlasí s tvrzením zadavatele, že neprokázal splnění ekonomických a finančních kvalifikačních předpokladů - doložení obratu za stavební činnost, v souladu s požadavkem uvedeným v čl. 5.3 zadávací dokumentace.Podle navrhovatele s přihlédnutím k celkovému obsahu listiny (čestného prohlášení) a k dalším dokumentům, které navrhovatel ve své nabídce předložil pro zadavatele jasně vyplývá, že se jednak navrhovatel jinou činností než stavební v rámci svého předmětu podnikání nezabývá a dále, že se jedná o obraty za období před zadáním zakázky. Navrhovatel má za to, že zadavatel posoudil dokument, jimž navrhovatel prokazoval splnění kvalifikačního předpokladu nesprávně, striktně formálně, bez ohledu na ostatní doklady předložené navrhovatelem a dále nevyužil možnosti postupu podle § 59 odst. 4 ZVZ.</t>
  </si>
  <si>
    <t>Dle ÚOHS zadavatel vyloučil ze zadávacího řízení navrhovatele, přestože z čestného prohlášení navrhovatele nelze učinit jednoznačný závěr, že navrhovatel uvedl ve své nabídce jiný obrat než požadoval zadavatel. ÚOHS konstatoval, že zadavatel vyloučil ze zadávacího řízení navrhovatele přestože z čestného prohlášení uchazeče a s ohledem na výpis z obchodního rejstříku lze učinit závěr, že uchazeč neuvedl ve své nabídce jiný obrat než požadoval zadavatel.</t>
  </si>
  <si>
    <t xml:space="preserve">ÚOHS v prvostupňovém rozhodnutí konstatoval nedodržení postupu dle § 60 odst. 1 ZVZ ze strany zadavatele tím, že zadavatel nevyloučil vybraného uchazeče, přestože nesplnil kvalifikaci v požadovaném rozsahu. Zadavatel v rozkladu namítá, že shledané pochybení nemělo vliv na celkový výsledek hodnocení daného zadávacího řízení, neboť dle zjištěných skutečností v období od 19. 1. 2007 do 1. 9. 2008 nedošlo k žádné změně v obchodním rejstříku vybraného uchazeče. Dané pochybení zadavatele tedy dle zadavatele nemělo faktický vliv na konečný výběr vítězného uchazeče. </t>
  </si>
  <si>
    <t>ÚOHS zjistil, že jeden z členů HK byl zpracovatelem dokumentace pro stavební povolení na výstavbu smuteční síně a současně byl v období let 1992 - 2002 jednatelem a společníkem vybraného uchazeče. ÚOHS dospěl k závěru, že takovýmto postupem mohlo dojít k neoprávněnému zvýhodnění vybraného uchazeče. Zadavatel v rozkladu uvádí, že HK rozhoduje dle VZ většinou hlasů přítomných členů nebo náhradníků. Pan Š. nebyl zvolen za předsedu ani místopředsedu komise a současně základním hodnotícím kritériem byla nejnižší nabídková cena.</t>
  </si>
  <si>
    <t>Pan Š byl v období od 1992 do 2002 jednatelem a společníkem vybraného uchazeče. Z výpisu z veřejné části ŽR ÚOHS zjistil, že pan Š je odpovědným zástupcem vybraného uchazeče pro předměty podnikání "Provádění staveb, jejich změn a odstraňování", "Projektová činnost ve výstavbě" a "Vodoinstalatérství, topenářství". Současně je pan Š starostou obce Červená Voda, přičemž z této pozice rovněž jmenoval členy HK. ÚOHS správně odkázal na rozsudek VS v Olomouci č.j. 2 A 9/2008, který se právě otázkou podjatosti zaobíral. Dle tohoto rozsudku je v případě podjatosti vždy možné předpokládat možnost ovlivnění průběhu zadávacího řízení, neboť při její existenci vzniká důvodná pochybnost o nedodržení zásady rovného zacházení s účastníky řízení.</t>
  </si>
  <si>
    <t>Z popisu výroku I. je zřejmé, kdo se deliktu dopustil i o jaký skutek se jednalo. V tomto případě se tedy soud mohl zabývat i jednotlivými námitkami, jimiž žalobce rozporuje, že ZVZ porušil a uváděný delikt spáchal. Pokud zadavatel uchazeče, který kvalifikaci nesplnil v požadovaném rozsahu, nevyloučil, jak mu ukládá § 60 odst. 1 ZVZ, pochybil. V tomto ohledu je nepodstatné, zda členové HK neprokázání kvalifikace toliko přehlédli nebo zda se jednalo o úmysl. Soud podotknul, že zadávací řízení je vysoce formalizovanou procedurou, kde i formální pochybení může způsobit negativní ( a pro uchazeče až fatální) následky.</t>
  </si>
  <si>
    <t xml:space="preserve">Jestliže žalovaný ve výroku II. rozhodnutí delikt popsal tak, že se jej žalobce dopustil tím, že nedodržel postup stanovený v § 74 odst. 4 ZVZ, neboť jmenoval do hodnotící komise osobu, která byla ve vztahu k VZ podjatá a podílela se na hodnocení nabídek, mohl se tohoto deliktu žalobce dopustit ve vztahu k pěti různým osobám (a tedy dopustit se pěti různých skutků). Až z odůvodnění rozhodnutí je pak zřejmé, že onou podjatou osobou má být Miroslav Švestka. Soud uzavřel, že žalovaný neuvedl do výroku II. svého rozhodnutí takové skutečnosti, aby byla vyloučena zaměnitelnost skutku, a podstatně tak porušil ustanovení o řízení. </t>
  </si>
  <si>
    <t>Zadavatel nedodržel zásadu zákazu diskriminace stanovenou v ustanovení § 6 ZVZ, neboť v ZD stanovil požadavek na předložení rozhodnutí o udělení souhlasu Libereckého kraje k provozování zařízení dle § 14 odst. 1 zákona č. 185/2001 Sb., o odpadech, čímž diskriminoval dodavatele, kteří toto rozhodnutí o udělení souhlasu k provozování zařízení, a tedy i příslušné zařízení, nemají, avšak jsou schopni plnit předmět VZ. ÚOHS konstatoval, že požadavek zadavatele na doložení souhlasu k provozování zařízení (sběrného dvora) již přímo v nabídkách uchazečů, tj. v době, kdy ještě nebylo rozhodnuto o výběru nejvhodnější nabídky, a tudíž zajišťování si souhlasu k provozování sběrného dvora, případně zřízení si sběrného dvora v k.ú. Liberec, dodavateli, kteří ho nemají, ještě před podáním nabídky nemá praktický význam pro plnění veřejné zakázky.</t>
  </si>
  <si>
    <t>Zadavatel považuje za nesprávné stanovisko ÚOHS, že požadavek na zajištění sběrného dvora a souhlasu krajského úřadu měl zadavatel vtělit až do samotné smlouvy na plnění VZ a nikoli jej uplatňovat již v rámci kvalifikace, uvedené v napadeném rozhodnutí, a to z důvodu toho, že kvalifikační požadavky jsou tak přemístěny až do smlouvy na plnění vZ, dále tento výklad podle zadavatele vede ke značné právní nejistotě o tom, kde se nachází hranice mezi "oprávněnými" kvalifikačními předpoklady, které mohou být součástí kvalifikace, a těmi ostatními, tj. kvalifikačními předpoklady "druhého řádu", které mohou být promítnuty pouze až do smlouvy na plnění veřejné zakázky. Dále tento výklad podle mínění zadavatele popírá samotný smysl procesu kvalifikace, neboť byl-li by doveden do krajnosti, pak by zmíněným postupem mohl být celý proces kvalifikace nahrazen postupem, který následuje až po uzavření smlouvy na plnění veřejné zakázky. Zadavateli je známa judikatura Evropského soudního dvora i navazující rozhodovací praxe ÚOHS, dle které je diskriminační požadavek, aby měl uchazeč v době podání nabídky kancelář, pobočku či pracoviště v konkrétní lokalitě. Tuto rozhodovací praxi zadavatel při přípravě zadávací dokumentace zohlednil a naopak nepožadoval, aby měli dodavatelé v době podání nabídky toto administrativní pracoviště v k.ú. Liberec zřízeno. Zadavatel požadoval pouze prokázání toho, že toto administrativní pracoviště pro plnění VZ budou schopni zřídit.</t>
  </si>
  <si>
    <t>Napadené rozhodnutí je nepřezkoumatelné pro jeho nesrozumitelnost. Žalovaný v obou svých rozhodnutích zřetelně dovozuje, že předmět jedné VZ zahrnoval plnění, která spolu nesouvisejí; žalovaný argumentuje tak, že aby byl dodavatel schopen zajistit provozování sběrného dvora, nemusí nutně zajišťovat svoz odpadů a naopak. Tomuto závěru však vůbec neodpovídá výrok prvostupňového rozhodnutí. Tam totiž není ničeho o možné diskriminaci způsobené širokým vymezením předmětu VZ, nýbrž postup žalobce je spatřován jako diskriminační ve vztahu k těm dodavatelům, kteří požadované doklady nepředloží, neboť je nemají k dispozici, avšak přesto jsou schopni předmět VZ splnit, rozuměno tedy té VZ, jejíž předmět měl být podle žalovaného vymezen nesprávně. Jestliže se žalovaný zabýval požadavky žalobce na kvalifikaci, musí mít nejprve vyřešenou otázku týkající se správného vymezení předmětu VZ. Základním požadavkem, který ZVZ klade na požadavky VZ na prokázání kvalifikace, je podle § 50 odst. 4 ZVZ bezprostřední souvislost s předmětem VZ. Tímto pohledem je při posuzování požadavků na kvalifikaci třeba vnímat i dodržení zásad uvedených v § 6 ZVZ.</t>
  </si>
  <si>
    <t>ÚOHS v prvostupňovém rozhodnutí rozhodl, že zadavatel nedodržel postup stanovený v ustanovení § 60 odst. 1 ZVZ, neboť nevyloučil z účasti v zadávacím řízení vybraného uchazeče, který neprokázal splnění technických kvalifikačních předpokladů, přičemž tento postup podstatně ovlivnil výběr nejvhodnější nabídky. ÚOHS dospěl po provedeném dokazování k závěru, že sporná referenční stavba byla předána na základě předávacích protokolů z roku 2009, které byly podkladem pro vydání rozhodnutí o povolení užívání stavby od KÚŽP Prešov. Uchazeč tak dle závěru ÚOHS neprokázal splnění technických kvalifikačních předpokladů v rozsahu stanoveném v ZD, tj. předložení seznamu osvědčení objednatelů o řádném plnění 4 referenčních stavebních prací v letech 2003 až 2007, přičemž zadavatel připouštěl i reference dokončené v průběhu roku 2008. Dle navrhovatele ÚOHS nesprávně právně věc posoudil a nepostupoval v souladu se zákonem, neboť dle názoru vybraného uchazeče zcela překročil své pravomoci orgánu dohledu nad dodržováním zákona, které vyplývají z věcné příslušnosti stanovené v příslušných ustanoveních zákona. Jedinými subjekty, kteří jsou dle navrhovatele oprávněni ke stanovení okamžiku ukončení a předání stavby referenční zakázky, jsou VVS a společnost (Žádný návrh), a.s., jako účastníci právního vztahu vztahujícího se ke stavbě referenční zakázky.</t>
  </si>
  <si>
    <t xml:space="preserve">Navrhovatel namítá, že v případě referencí na stavební práce se musí jednat o stavební práce řádně dokončené, nikoliv rozpracované. Vybraný uchazeč podle navrhovatel nemohl řádně prokázat splnění kvalifikace prostřednictvím referenčních zakázek, neboť tyto stavby nebyly k rozhodnému dni (ke dni podání nabídky vybraným uchazečem) řádně dokončeny nebo svým charakterem neodpovídaly požadavkům uvedeným v zadávacích podmínkách. </t>
  </si>
  <si>
    <t xml:space="preserve">Z pohledu ZVZ je důležité, aby stavební zakázky, jimiž uchazeči prokazují splnění požadavků na technické kvalifikační předpoklady podle § 56 odst. 3 písm. a) ZVZ byly plněny řádně a odborně. Zákon se nezmiňuje o tom, jaký finanční objem stavebních prací musí uchazeč provést, aby mohl stavební zakázkou prokazovat reference. Tyto požadavky určuje zadavatel, který stanoví minimální úroveň těchto kvalifikačních předpokladů, odpovídající druhu, rozsahu a složitosti předmětu plnění veřejné zakázky, stejně tak stanoví rozsah požadovaných informací a dokladů. Z plnění VZ na stavební práce nelze vyloučit uchazeče, kteří předkládají jako referenční zakázku, kterou plnili ve sdružení. Vzhledem k požadavku transparentnosti a přezkoumatelnosti je však nutné, aby se jednalo o jasně vymezenou a oddělenou část, aby zadavatel skutečně mohl posoudit, zda uchazeč kvalifikační předpoklady splnil. Na základě předložených informací a poskytnutých podkladů se ÚOHS v rámci správního uvážení přiklání ke skutečnost, že předmětná referenční stavba byla předána na základě předávacích protokolů z roku 2009, které byly podkladem pro vydání rozhodnutí o povolení užívání stavby KÚŽP Prešov. Podle názoru ÚOHS tedy zadavatel nedodržel postup stanovený v § 60 odst. 1 ZVZ, když vybraného uchazeče, který neprokázal splnění technických kvalifikačních předpokladů (předložení seznamu osvědčení objednatelů o řádném plnění 4 referenčních stavebních prací v letech 2003 až 2007, přičemž zadavatel připouštěl i reference dokončené v průběhu roku 2008), v požadovaném rozsahu, nevyloučil z účasti v zadávacím řízení, přičemž tento postup podstatně ovlivnil výběr nejvhodnější nabídky. </t>
  </si>
  <si>
    <t>Zadavatel v zadávacích podmínkách stanovil minimální výši smluvní pokuty. Výše pokut nabídnutých vybraným uchazečem jsou zjevně nepřiměřené. Postup zadavatele, který akceptoval zjevně nepřiměřenou cenu smluvních pokut vybraného uchazeče, nepřípustným způsobem ovlivnil výběr nejvhodnější nabídky a byla porušena zásada diskriminace.</t>
  </si>
  <si>
    <t>Žalovaný rozhodl tak, že zadavatel porušil § 60 odst. 1 ZVZ, jestliže sdružení uchazečů složené ze žalobců, které neprokázalo splnění technických kvalifikačních předpokladů stanovených v čl. 3.4 ZD v požadovaném rozsahu, nevyloučil z účasti v zadávacím řízení. Žalobci namítají, že vyloučeni být neměli, neboť splnění kvalifikačních předpokladů prokázali. Žalobci jednak namítají, že sporná referenční stavba byla dokončena v roce 2008, a dále to, že splnění technických kvalifikačních předpokladů prokázali i bez sporné referenční stavby.</t>
  </si>
  <si>
    <t>Jednalo se o zadání 159 samostatných VZ v otevřeném řízení. Dle navrhovatele se v daném případě nejedná o 159 samostatných VZ, ale pouze o jedinou VZ. Navrhovatel se domnívá, že mu postup ÚOHS (výzva k doplacení kauce ke každé ze samostatných VZ) brání v uplatňování jeho práv - nejen ve vztahu k možnosti podání návrhu na přezkoumání úkonů zadavatele, ale především ve vztahu k oprávnění vykonávat v rámci takového řízení všechna práva příslušející účastníkovi řízení.</t>
  </si>
  <si>
    <t>Zadavatel zahrnul do zadávací dokumentace podmínku: "Uchazeč je povinen doložit v nabídce podepsanou smlouvu s autorem Studie a dokumentace pro územní rozhodnutí na budovu NFA Butovice Praha 13 o poskytnutí licence k použití tohoto autorského díla. ÚOHS získal pochybnosti o postupu zadavatele v souladu se ZVZ, zejména s ustanovením § 6 ZVZ.</t>
  </si>
  <si>
    <t>ÚOHS ve svých rozhodnutích záměrně uvádí přítomnost uchazečů nebo notáře při losování pouze jako příklad, neboť zadavatel nepochybně může zvolit i jiný způsob, který bude v souladu se zásadou transparentnosti. Problematikou porušení zásady transparentnosti při omezování počtu zájemců losem se zaobírá rozsudek NSS 1 Afs 45/2010. Dle tohoto rozsudku není požadavek transparentnosti naplněn v případě, že jsou v zadavatelově postupu shledány takové prvky, jež by zadávací řízení činily nekontrolovatelným, hůře kontrolovatelným, nečitelným a nepřehledným nebo jež by vzbuzovaly pochybnosti o pravých důvodech jednotlivých kroků zadavatele. Z judikatury ESD dále vyplývá, že transparentnost podle směrnic obsahuje více než pouhé aspekty spojené s publicitou konkrétních zadávacích řízení a kromě toho princip transparentnosti představuje naopak vůdčí zásadu pro celé zadávací řízení.</t>
  </si>
  <si>
    <t>Navrhovatel v návrhu napadá nesrovnalosti v nabídce vybraného uchazeče týkající se celkové nabídkové ceny. Kdy celkový součet nabídkové ceny za dodávku přístroje a za NM za dobu 10-ti let neodpovídá celkové nabídkové ceně uvedené vybraným uchazečem v Krycím listu nabídky.</t>
  </si>
  <si>
    <t>ÚOHS konstatoval, že hodnotící komise a později i zadavatel při novém posouzení a hodnocení nabídek vycházeli z celkové výše nabídkové ceny v Kč bez DPH předmětu plnění VZ - dodávka přístroje a NM vybraného uchazeče, která je totožná s výší ceny uvedené v krycím listu nabídky vybraného uchazeče. Po porovnání se součtem cen uvedených v návrzích smluv, je nutno konstatovat, že cena za dodávku přístroje a NM je prokazatelně vyšší, než cena za dodávku přístroje a NM uvedená v krycím listu, hodnotící komise měla povinnost takovou nabídku vyřadit. Hodnotící komise nepostupovala v souladu s ustanovením § 76 odst. 1 ZVZ, neboť při posouzení konkrétní nabídky musí vyřešit, zda nabídka splňuje veškeré zákonné požadavky a požadavky zadavatele obsažené v zadávacích podmínkách.</t>
  </si>
  <si>
    <t xml:space="preserve">Posouzení výše nabídkových cen ve vztahu k předmětu VZ za účelem zjištění, zda existují důvody pro takovéto oprávněné podezření, náleží do kompetence hodnotící komise. Hodnotící komise má k dispozici informace o předmětu VZ a způsobu realizace VZ i o nabídkových cenách všech uchazečů a má tak dostatečné podklady pro určení, zda se v některém případě jedná o mimořádně nízkou nabídkovou cenu či nikoliv. Zadavatel nebyl povinen vyzývat vybraného uchazeče k zdůvodnění mimořádně nízké nabídkové ceny, když zadavatel u nabídky vybraného uchazeče neshledal žádných důvodů, které by zakládaly podezření, že se o mimořádně nízkou nabídkovou cenu vůbec jedná (viz. rovněž rozhodnutí KS v Brně, č.j. 62 Ca 49/2007). </t>
  </si>
  <si>
    <t>Zadavatel nesouhlasí se závěrem napadeného rozhodnutí, podle něhož se dopustil netransparentního postupu tím, že dílčí kritérium hodnocení "Atraktivita kulturního programu" nestanovil určitým způsobem. Takto obecnou výtkou může být postiženo jakékoliv kritérium spočívající v posouzení a vyhodnocení neměřitelného aspektu VZ, kdy určitost vymezení obsahu takového kritéria je dána subjektivním pohledem. Zadavatel rovněž nesouhlasí se závěrem o zvýhodnění uchazeče, který předmět VZ realizoval v minulosti, neboť takovému "zvýhodnění" se stěží lze vyhnout. Dřívější dodavatel musí mít z povahy věci více zkušeností s touto konkrétní akcí, než jiný dodavatel, ale na obsah a nabídku atraktivity kulturního programu nemá taková zkušenost žádný vliv.</t>
  </si>
  <si>
    <t xml:space="preserve">Předseda ÚOHS dospěl k závěru, že nově provedené důkazy předloženými fakturami a smlouvami by mohly přinést jednak nová rozhodující skutková zjištění, jednak vést k odlišným právním závěrům, tj. k odlišným závěrům o otázce viny a trestu obou účastníků řízení. V sankčním řízení, kam patří i řízení před ÚOHS ve věci možného spáchání správního deliktu podle § 120 a §120a ZVZ, se uplatňuje zásada vyšetřovací, která správnímu orgánu implikuje povinnost činit vše potřebné k řádnému zjištění skutkového stavu, a to bez ohledu na míru procesní aktivity či naopak indolence účastníka řízení. Princip koncentrace řízení, vyplývající z obecné úpravy správního procesu, je tak nutno v rovině obecné konfrontovat s principy, jimiž je ovládáno trestní řízení. Správní orgán druhého stupně proto nemůže odmítnout důkazní návrhy pouze s poukazem na to, že nebyly vzneseny již v řízení v prvním stupni.  </t>
  </si>
  <si>
    <t>Dle vybraného uchazeče jeho nabídka obsahovala formulář s údaji, které beze zbytku prokazovaly splnění kvalifikace, a to jak svým finančním objemem, tak počtem účinkujících. Uchazeč předložil v rámci prokazování technických kvalifikačních předpokladů čestné prohlášení, ve kterém podrobně specifikoval jednotlivé položky tvořící celkový finanční objem referenční služby. Čestné prohlášení je přitom zákonem výslovně předpokládáno jako doklad, kterým lze technické kvalifikační předpoklady rovněž prokázat.</t>
  </si>
  <si>
    <t xml:space="preserve">Na základě podnětu ÚOHS získal pochybnosti o tom, zda úkony učiněné zadavatelem jsou v souladu se ZVZ. Zadavatel stanovil v zadávací dokumentaci obchodní podmínky, které požadoval promítnout do smlouvy o dílo předkládané uchazeči v jejich nabídkách. Vybraný uchazeč nezapracoval do návrhu smlouvy o dílo požadované záruční podmínky a smluvní pokuty. </t>
  </si>
  <si>
    <t>Zadavatel výslovně v bodě 11 ZD požadoval uvedení obchodních podmínek do návrhu smlouvy o dílo, tudíž jeho úmyslem bylo, aby návrh smlouvy o dílo byl koncipován tak, že žádné obchodní podmínky uvedené v bodě 11 nemohou být vynechány, z čehož plyne, že nesplnění tohoto požadavku bude důvodem pro vyřazení nabídky a vyloučení uchazeče ze zadávacího řízení. I když vybraný uchazeč předložil nabídku, která neobsahovala požadavky stanovené v zadávací dokumentaci, přesto se zadavatel ztotožnil se závěrem hodnotící komise a rozhodl o výběru nejvhodnější nabídky tohoto uchazeče. ÚOHS konstatoval, že zadavatel nepostupoval v souladu s ustanovením § 76 odst. 1 a 6 ZVZ, když nevyřadil nabídku vybraného uchazeče, která nesplňovala požadavky zadavatele uvedené v zadávacích podmínkách a nevyloučil jej z účasti v zadávacím řízení.</t>
  </si>
  <si>
    <t xml:space="preserve">V šetřeném případě zadavatel provedl úpravy v ZD, kterými podstatně zmírnil zadávací podmínky, a to zejména co se týče požadavků na prokázání splnění kvalifikačních předpokladů. Zmírnění zadávacích podmínek objektivně znamená rozšíření okruhu potenciálních dodavatelů VZ, neboť snižuje úroveň způsobilosti, kterou musí pro účast v zadávacím řízení prokázat. Zadavatel původně vymezenou minimální úroveň "realizace komplexní a nepřetržité údržby venkovní zeleně veřejných prostranství, a to minimálně po dobu 12 měsíců, v rozsahu minimálně 50 mil. Kč ročně" zmírnil tím způsobem, že v provedené změně zadávacích podmínek připustil, že "uzná tento kvalifikační předpoklad za prokázaný i tehdy, pokud bude obsah a objem zadavatelem definované významné služby naplněn i menšími významnými službami více objednatelů". Opravné oznámení o zakázce uveřejněné v ISVZ-US, resp. v Úředním věstníku EU, však tuto podstatnou informaci neobsahuje. Zadavatel nezveřejněním provedené úpravy způsobem, který mu ukládá zákon, tak jednak zvýhodnil dodavatele, kteří si vyzvedli ZD a jednak nepřípustným způsobem omezil okruh možných dodavatelů VZ, pro které mohla být tato skutečnost rozhodujícím momentem pro podání nabídky. </t>
  </si>
  <si>
    <t>Dle navrhovatele byly zadávací podmínky stanoveny v rozporu se zásadami stanovenými v § 6 ZVZ. Konkrétně se jedná o požadavek zadavatele, aby uchazeč doložil "uplatňování zásad společenské odpovědnosti, a to na úrovni certifikátu SA 8000. Výčet požadavků k prokázání technické kvalifikace uvedený v § 56 ZVZ je výčtem úplným. ZVZ podle navrhovatele zadavateli neumožňuje požadovat jiné aspekty kvalifikace, než jsou uvedeny v ZVZ. Navíc předmětný požadavek není dle navrhovatele odůvodněn ani předmětem VZ, neboť se jedná o běžnou zakázku.</t>
  </si>
  <si>
    <t>Požadavek na předložení certifikátu SA 8000 se nevztahuje přímo na uchazečem nabízené plnění. Zadavatel nemůže od dodavatelů požadovat předložení jiných, než v ZVZ uvedených dokladů či forem prokázání splnění kvalifikačních předpokladů. K oprávněnosti uplatňování normy OHSAS 18001 odkazuje ÚOHS na rozhodnutí předsedy ÚOHS č.j. 2R 015/06.</t>
  </si>
  <si>
    <t>Navrhovatel namítá porušení ust. § 78 odst. 4 ZVZ ve spojení s ust. § 6 ZVZ tím, že zadavatel stanovil subkritéria "Fyzická dostupnost HC", "CAC", "Služby vyúčtování", "Zabezpečení dodávek a servisu koncových telekomunikačních zařízení" a "Zabezpečení zákaznického servisu", která nemají vztah k nabízenému plnění ani vliv na ekonomickou výhodnost nabídky a jejich nejednoznačným vymezením došlo k porušení zásady transparentnosti. Navrhovatel namítá porušení ust. § 78 odst. 1 písm. a) ZVZ, když zadavatel nestanovil dílčí hodnotící kritéria a způsob hodnocení nabídek tak, aby byl zajištěn výběr ekonomicky nejvýhodnější nabídky. Navrhovatel porovnává váhy jednotlivých dílčích hodnotících kritérií ve vztahu k váze nabídkové ceny a konstatuje, že jako ekonomicky výhodnější může být hodnocena i nabídka výrazně dražší.</t>
  </si>
  <si>
    <t xml:space="preserve">Předseda ÚOHS se zohledněním právního názoru vysloveného v rozsudku Krajského soudu, č.j. 62 Ca 57/2008 konstatoval, že v daném případě se jedná o jednoznačně stanovené kritérium, které lze vyložit pouze tak, že zadavatel bude posuzovat délku nabídnuté záruční doby na předmět plnění uvedené VZ. Jelikož zadavatel ke kritériu "záruční podmínky" uvedl dovětek "spočítat v měsících", nemůže být pochyb o tom, že v daném případě je rozhodná právě délka poskytnuté záruky, a nikoliv například obsah záruční doby či způsob poskytování záručního servisu. </t>
  </si>
  <si>
    <t>Navrhovatel nesouhlasí se svým vyloučením z důvodu podání nabídky neodpovídající zadávacím podmínkám, neboť kvůli postupu zadavatele, který byl v rozporu se ZVZ, již nestihl všechny změny ve své nabídce náležitě zohlednit. Zadavatel zkrátil lhůtu pro přístup k zadávací dokumentaci a pro doručení nabídek.</t>
  </si>
  <si>
    <t>ÚOHS získal pochybnosti o tom, zda úkony zadavatele při stanovení podmínky kompatibility kamerového systému s městským kamerovým systémem provozovaným městskou policií hl. m. Prahy a následném posouzení nabídek z hlediska splnění této podmínky byly učiněny v souladu se ZVZ, a proto zahájil správní řízení z moci úřední.</t>
  </si>
  <si>
    <t>Dle navrhovatele z popisu rozsahu požadovaných diagnostických výkonů uvedených v zadávací dokumentaci vyplývá požadavek na provedení diagnostických výkonů po 50 metrech diagnostikované vozovky, v každém pruhu tedy po sto metrech, tj. 20 diagnostických výkonů na 1 km diagnostikované vozovky. Navrhovatel se domnívá, že ve výkladu zadávacích podmínek vznikl mezi uchazeči rozpor, jež mohl být zapříčiněn neurčitým popisem předmětu VZ v zadávacích podmínkách.</t>
  </si>
  <si>
    <t>V ZD jakož i v příslušném návrhu rámcové smlouvy je předmět této VZ, respektive rozsah požadovaných diagnostických výkonů na 1 km diagnostikované vozovky, popsán tak, že "měření a posouzení únosnosti vozovky bude v podélném směru provedeno metodou krokem měření 50 m střídavě v obou jízdních pruzích. ÚOHS v napadeném rozhodnutí zároveň konstatuje, že formulace této podmínky přesně neodpovídá formulaci uvedené v technických podmínkách TP 87, neuvádí však, jak jsou tyto rozpory zhojeny, či jak jednoznačně dospěl ke zjištění, že se v dané záležitosti bude jednat o 40 měřících bodů.</t>
  </si>
  <si>
    <t>Žalobce dále namítá, že žalovaný pochybil, když aproboval postup zadavatele, který si nevyžádal od vybraného uchazeče písemné zdůvodnění jeho mimořádně nízké nabídkové ceny. Žalobce dále podrobně zpochybňuje cenu za vypracování závěrečné zprávy a za rázovou zatěžovací zkoušku na jeden bod měření, argumentuje tak, že nabídková cena vybraného uchazeče se odlišovala od předpokládané hodnoty VZ o více než 22% a porovnává cenu obdobné předcházející VZ.</t>
  </si>
  <si>
    <t>V článku 3 Zprávy o posouzení a hodnocení nabídek ze dne 15.2.2010 je uvedena informace o nesplnění zadávací podmínky ("Dodavatel se smluvně zaváže k sankčním pokutám za nedodržení veškerých požadavků na plnění předmětu VZ, a to pro část plnění čl. A3 přílohy č. 1 a pro část plnění dle č. A.4 přílohy č. 1 ZD") v případě vybraného uchazeče. V druhé Zprávě o posouzení a hodnocení nabídek datované ke dni 23.9.2010 již informace o tom, že nabídka vybraného uchazeče nesplňuje zadávací podmínky obsažena není. Ve druhé zprávě je jen uvedeno, že vzhledem k novým a vysvětlujícím informacím, které byly uvedeny ve výši cit. rozhodnutí, hodnotící komise konstatuje, že oba uchazeči splnili požadavky zadavatele uvedené v zadávacích podmínkách a v požadovaném rozsahu. Takový postup komise je dle navrhovatele nejen porušením § 79 až 81 ZVZ, ale zejména nedodržením zásady transparentnosti dle § 6 ZVZ.</t>
  </si>
  <si>
    <t xml:space="preserve">Navrhovatel konstatuje, že byl ve smyslu § 77 odst. 1 ZVZ vyzván, aby zdůvodnil nabídkovou cenu. Zadavatel v žádosti nespecifikoval důvody, pro které se mu nabídková cena navrhovatele jevila být mimořádně nízkou a neuvedl argumenty, ke kterým by se navrhovatel mohl vyjádřit. V žádosti se omezil toliko na obecné konstatování, že "hodnotící komise shledala, že navrhovatelem předložená nabídka obsahuje mimořádně nízkou nabídkovou cenu" a že "požaduje její zdůvodnění u citovaných položek". Teprve v oznámení o svém vyloučení byl navrhovatel seznámen s důvody, pro které zadavatel jeho nabídkovou cenu považoval za mimořádně nízkou, neboť až zde ho zadavatel informoval o skutečnosti, že jeho nabídková cena byla porovnána s expertním posouzením vypracovaným Ústavem stavební ekonomiky a řízení Vysokého učení technického v Brně, tedy že se názor hodnotící komise odvíjí od závěrů tohoto expertního posouzení. Ačkoli zadavatel nevznesl žádné požadavky na odůvodnění ceny, jako hlavní argument pro své závěry konstatoval, že navrhovatel "uvedl pouze obecný textový popis k jednotlivým položkám, přičemž nepředložil žádné podrobné kalkulace cen". Nelze přičítat k tíži navrhovatele, že nevyřčenému požadavku zadavatele nevyhověl. </t>
  </si>
  <si>
    <t>ÚOHS již delší dobu zastává názor, že ZVZ sice výslovně nestanoví požadavky na obsah žádosti o vysvětlení mimořádně nízké nabídkové ceny, avšak s ohledem na zásadu transparentnosti ovládající zadávací řízení platí, že by součástí výzvy k tomuto písemnému zdůvodnění mělo být i sdělení, z jakých důvodů hodnotící komise nabídkovou cenu uchazeče považuje za mimořádně nízkou. Takový požadavek je ostatně i logický, neboť vyčerpávající zdůvodnění může být podáno pouze tehdy, jsou-li uchazeči známy konkrétní námitky proti jeho nabídkové ceně. Nejedná se tedy o výklad extenzivní, nýbrž o výklad zohledňující vzájemnou vazbu všech zákonných ustanovení, stejně jako hlavní účel, pro který byl ZVZ přijat.</t>
  </si>
  <si>
    <t xml:space="preserve">ÚOHS konstatuje, že odpovědnost za stanovení kvalifikačních kritérií je plně na zadavateli. Pokud zadavatel v rámci vymezení profesních kvalifikačních předpokladů požaduje předložení dokladu osvědčujícího odbornou způsobilost dodavatele nebo osoby, jejímž prostřednictvím odbornou způsobilost zabezpečuje, musí se stanovený profesní kvalifikační předpoklad a způsob jeho prokázání přímo vztahovat k předmětu VZ. V šetřeném případě nemá zadavatelem stanovený požadavek na předložení platného souhlasu krajského úřadu, resp. na doložení postupu v řízení o vydání integrovaného povolání, jakoukoli vazbu na skutečné místo realizace a sám o sobě tedy nevypovídá nic o schopnosti jednotlivých uchazečů plnit VZ. Pouhá informace o tom, že uchazeč, případně jeho subdodavatel, disponuje platným souhlasem krajského úřadu k provozování jakéhokoliv zařízení určeného k využívání, odstraňování, sběru nebo výkupu odpadů, automaticky neznamená, že může řádně a včas splnit předmět VZ, pokud nebylo stanoveno, že tyto doklady se musí vztahovat k zařízení, které pro plnění VZ skutečně použije. Pokud zadavatel nestanovil, že se musí jednat o zařízení s dostatečnou kapacitou k plnění, nemá jeho požadavek žádné opodstatnění. </t>
  </si>
  <si>
    <t xml:space="preserve">ÚOHS rozhodnul, že se zadavatelé zmíněných výběrových řízení dopustili správního deliktu podle § 120 odst. 1 písm. a) ZVZ tím, že při uzavírání smluv nedodrželi postup uvedený v § 13 odst. 3 ZVZ, když rozdělili předmět VZ tak, že tím došlo ke snížení předpokládané hodnoty pod finanční limity stanovené v § 12 ZVZ. Navrhovatelé namítali, že ÚOHS nesprávně interpretoval a následně aplikoval § 7 ZVZ, když dovodil povinnost více zadavatelů se sdružit k zadání jedné VZ. Co se týče dvou zadavatelů, připomíná, že se jedná o samostatné právnické osoby ve smyslu rozpočtových pravidel územních rozpočtů, a dále upozorňuje, že § 2 odst. 2 písm. c) ZVZ označuje příspěvkové organizace za samostatné zadavatele. Z ustanovení § 7 ZVZ a z odborné literatury dovozuje, že ve smluvním vztahu může sice existovat více subjektů na straně dodavatele, nicméně zadavatel může být jen jeden. </t>
  </si>
  <si>
    <t>Podle názoru navrhovatele je zadávací dokumentace, ve znění jejího dodatečného upřesnění, v části týkající se konstrukce nabídkové ceny neúplná, nejasná a nejednoznačná. Jednalo se o konstrukci způsobu zahrnutí rezervy do nabídkové ceny.</t>
  </si>
  <si>
    <t>Zadavatel vyloučil navrhovatele ze zadávacího řízení z důvodu zahrnutí rozpočtové rezervy do nabídkové ceny v rozporu se zadávací dokumentací. Dle navrhovatele měl obezřetný zadavatel postupovat ve smyslu ust. § 76 odst. 3 a 4 ZVZ, kdy bylo možné stěžovatele požádat o písemné vysvětlení nabídky tam, kde byl určitý prostor pro výkladové rozpory ohledně určitosti a jednoznačnosti zadávací dokumentace.</t>
  </si>
  <si>
    <t>Zadavatel pochybil již ve stádiu přípravy zadávacího řízení a vymezení zadávací dokumentace. Přestože zadavatel není z povahy své činnosti subjektem erudovaným pro projekční činnost, nezbavuje jej tato skutečnost odpovědnosti za správnost a úplnost zadávací dokumentace, odpovědnost zakotvenou v § 48 odst. 1 ZVZ není možné přenést na jiný subjekt. Krajně naléhavý případ podle § 17 písm. k ZVZ je událost výjimečné povahy, která si vyžaduje mimořádné řešení vzniklé situace, odchylující se od standardních postupů pro zadání VZ. Nedostatky zjištěné v projektové dokumentaci stavby, které si vyžádaly nové práce, které musely být později zapracovány do projektové dokumentace, nepředstavují krajně naléhavý případ ve smyslu citovaného ustanovení ZVZ, neboť byly zapříčiněny chybně zpracovanou projektovou dokumentací. V neposlední řadě nebyl naplněn ani předpoklad uvedený v § 23 odst. 7 písm. a) bod 3. ZVZ, tj. podmínka, že celkový rozsah dodatečných stavebních prací nesmí překročit 20% ceny původní VZ.</t>
  </si>
  <si>
    <t>Zadavatel nedodržel postup stanovený v ustanovení § 48 odst. 1 a § 50 odst. 1 zákona č. 40/2004 Sb., tím, že nevymezil předmět VZ v podrobnostech nezbytných pro zpracování nabídky a nesplnil povinnost stanovenou v § 21 ZVZ tím, že použil pro zadání citované VZ JŘBU, aniž pro to byly splněny podmínky stanovené v § 23 ZVZ. Zadavatel pochybil již ve stádiu přípravy zadávacího řízení a vymezení zadávací dokumentace, neboť projektová dokumentace, která byla nedílnou součástí zadávací dokumentace, byla zpracována chybně a nedostatečně, nezohledňovala podmínky lokality, neodrážela skutečné potřeby zadavatele, nebyla dostatečně konzultována se zadavatelem a některé části stavby vůbec neřešila.Vzhledem k objektivní odpovědnosti zadavatele za správnost a úplnost ZD včetně dokumentace projektové není podstatné, že projektová dokumentace byla zpracována chybně projekční kanceláří.Krajně naléhavý případ podle § 17 písm. k ZVZ je událost výjimečné povahy, která si vyžaduje mimořádné řešení vzniklé situace, odchylující se od standardních postupů pro zadání VZ. V neposlední řadě nebyl naplněn ani předpoklad uvedený v § 23 odst. 7 písm. a) bod 3. ZVZ, tj. podmínka, že celkový rozsah dodatečných stavebních prací nesmí překročit 20% ceny původní VZ.</t>
  </si>
  <si>
    <t>Zadávací podmínky tak, jak jsou zadavatelem stanoveny, umožňují různou interpretaci. Předpokládaný termín podpisu smlouvy nebyl zadavatelem nikde v zadávací dokumentaci označen jako termín, z něhož mají uchazeči vycházet při sestavování harmonogramu postupu prací a finančního harmonogramu. Rovněž nelze ze zadávací dokumentace dovodit, že by zahájením prací bylo zahájení geodetického vyměřování. Pokud zadavatel považuje za zahájení prací až provádění geodetického zaměřování, měl toto jasně stanovit. Rovněž měl jasně stanovit, že harmonogramy mají být vytvořeny od listopadu 2010 a neoznačovat toto datum jako předpokládaný termín podpisu smlouvy. Nepřesnosti v zadávací dokumentaci nemohou jít k tíži uchazeče, neboť stanovit zadávací podmínky natolik přesně a jednoznačně, aby neumožňovaly různý výklad, je povinností zadavatele (viz rovněž rozhodnutí KS v Brně, č.j.62 Ca 33/2007, popř. rozhodnutí ÚOHS č. S4/2009).</t>
  </si>
  <si>
    <t>Zadavatel postupoval při vyřizování námitek v rozporu s § 111 odst. 1 ZVZ, když neodeslal písemné rozhodnutí o tom, zda námitkám vyhovuje či nikoliv, ve lhůtě do 10 dnů od obdržení námitek.</t>
  </si>
  <si>
    <t>Požadavek zadavatele na uvedení technologického postupu prací, tak jak byl vymezen v ZD, nekoresponduje s požadavky na kvalitu a jednoznačnost zadávacích podmínek, když v důsledku nekonkrétní formulace uchazeči neměli jistotu v tom, jakým způsobem předmětnou část nabídky vypracovat. Nelze proto akceptovat postup zadavatele, kdy tento vyloučí uchazeče ze zadávacího řízení pro nesplnění požadavku stanoveného v ZD, za situace, kdy sám uchazečům dostatečné informace pro zpracování daného požadavku neposkytnul. Řádné zpracování především ZD je základem pro podání nabídek odpovídajících požadavkům zadavatele a také nabídek vzájemně porovnatelných. Požadavky zadavatele musí být v ZD vymezeny především objektivně, tj. takovým způsobem, který bude vnímán a chápán všemi dotčenými subjekty, jak zadavatelem, tak dodavateli, stejným způsobem. Požadavky zadavatele musí být rovněž stanoveny jednoznačně, tj. nesmí dávat prostor pro pochybnosti či rozdílný výklad. Zároveň musí ZD obsahovat požadavky a technické podmínky v takovém rozsahu, aby byla ZD úplná, správná, a zároveň aby byla jasná, srozumitelná a určitá.</t>
  </si>
  <si>
    <t>Podle navrhovatele hodnotící komise v rozporu se zadávacími podmínkami neporovnávala absolutní výši nabídnuté bankovní záruky za zádržné, ale procentní hodnoty, je. Celkovou výši nabídnuté procentní hodnoty z ceny díla bez DPH předložené jednotlivými uchazeči. Tyto procentní hodnoty však dle navrhovatele samy o sobě nevyjadřují žádnou finanční hodnotu či její ekvivalent a v žádném případě tedy nemohou vyjádřit ani skutečnou výši bankovní záruky za zádržné. Navrhovatel se domnívá, že výše bankovní záruky nabízená jednotlivými dodavateli nemůže být porovnávána v procentním vyjádření zcela rozdílných nabídkových cen. Navrhovatel dále pochybuje o oprávněnosti stanovení intervalu "výše nabídnuté bankovní záruky" v rozmezí od 2% do 5% z ceny díla bez DPH, ve vztahu k následnému hodnocení nulovým hodnocením, u těch nabídek, u kterých se výše nabídnuté bankovní záruky bude pohybovat mimo zadavatelem stanovený interval. Navrhovatel se domnívá, že zadavatel sice byl oprávněn v rámci vymezení dílčích hodnotících kritérií určit, které hodnoty považuje za nepřiměřeně vysoké, nicméně nabídne-li některý z uchazečů hodnotu ve své podstatě výhodnější, tj. hodnotu překračující horní hranici tohoto intervalu, nelze jeho nabídce bez dalšího upřesňujícího stanovaní podmínek v ZD, přidělit nulové bodové ohodnocení.</t>
  </si>
  <si>
    <t>ÚOHS uvádí, že za situace, kdy si zadavatel v zadávacích podmínkách vyhradil, že uchazeči budou ve svých nabídkách uvádět výši bankovní záruky za zádržné v procentní výši ve vztahu k jejich nabídkové ceně, kterou navíc zadavatel omezí dolní hranicí 2% a horní hranicí 5%, neexistuje žádná jiná metoda vyhodnocení nabídek, která by byla ve vztahu k hodnoceným nabídkám nediskriminační, než jakou v šetřeném případě použil zadavatel, tj. vzájemné porovnání nabídnutých procentních hodnot bankovních záruk. Pokud by se měly vzájemně porovnávat peněžní ekvivalenty k uvedeným procentním hodnotám bankovních záruk, prakticky by to znamenalo, že při maximální zadavatelem stanovené bankovní záruce by maximální bodové ohodnocení v tomto kritériu mohl obdržet pouze uchazeč s nejvyšší nabídkovou cenou. Zadavatel interval pro stanovení "výše bankovní záruky za zádržné" zcela jednoznačně v ZD vymezil a uchazeči byli podrobně seznámeni, za jakých podmínek by obdržela jejich nabídka v uvedeném kritériu nulové bodové ohodnocení. ÚOHS tento postup zadavatele považuje za zcela předvídatelný, transparentní a nediskriminační, neboť podmínky pro stanovení výše bankovní záruky za zádržné byly pro všechny uchazeče stejné a všichni uchazeči byli stejným způsobem obeznámeni o postupu hodnocení nabídek v uvedeném kritériu hodnocení.</t>
  </si>
  <si>
    <t xml:space="preserve">Obsáhlá námitka navrhovatele ve svém odůvodnění obsahuje komplikované konstrukce a zadavatel v časově omezeném období nedokázal zajistit zpracování kvalifikovaného odůvodnění, které by bylo adekvátní odpovědí na námitku navrhovatele a z tohoto důvodu zadavatel rozhodnutí o námitkách formálně neučinil. </t>
  </si>
  <si>
    <t>ÚOHS dospěl k závěru, že zadavatel byl sice založen za účelem uspokojování potřeb veřejného zájmu, kterými poskytování zdravotnických služeb, resp. provozování nestátního zdravotnického zařízení, bezpochyby jsou, v průběhu správního řízení však nebylo prokázáno, že by tyto potřeby bylo v daném konkrétním případě možné považovat za potřeby, které nemají průmyslovou nebo obchodní povahu. Zadavatel sice poskytuje služby, které jsou hrazené z prostředků veřejného zdravotního pojištění, z předložené dokumentace však nevyplývá, že by měl výhradní oprávnění k jejich poskytování. Nevyplývá ani, že by nebyl jako subjekt hospodářské soutěže nucen soutěžit o své klienty s ostatními konkurenčními zdravotnickými zařízeními na trhu. Z žádného dokladu nevyplývá, že primárním účelem výkonu činnosti zadavatele není dosažení zisku. Zadavatel nese rovněž ztráty své činnosti. Činnost poskytovanou zadavatelem tedy nelze podřadit pod výše citované ust. § 2 odst. 2 písm. d) ZVZ. Zadavatel není v šetřeném případě zadavatelem ve smyslu ZVZ a předmětná výběrová řízení nejsou ve smyslu § 7 odst. 1 ZVZ veřejnou zakázkou. Zadavatel při jejich zadávání tedy nebyl vázán postupy stanovenými ZVZ.</t>
  </si>
  <si>
    <t>Zadavatel nedodržel postup stanovený v § 59 odst. 4 ZVZ tím, že lhůta stanovená k objasnění předložených informací či dokladů nebo předložení dalších dodatečných informací či dokladů prokazujících splnění kvalifikace nebyla přiměřená, přičemž tento postup mohl podstatně ovlivnit výběr nejvhodnější nabídky, a dosud nedošlo k uzavření smlouvy. Pojem přiměřená lhůta není nikde v ZVZ definován. Jeho výklad je třeba provést v souvislosti s dotčenou žádostí zadavatele o chybějící dokumenty prokazující splnění technických kvalifikačních předpokladů, tedy s ohledem na časové možnosti jak dotazovaného uchazeče, provozovatele poštovních služeb, tak s ohledem na charakter dnů, ve kterých má dotazovaný uchazeč plnit. Zadavatel požadoval osvědčení o řádném plnění, v daném případě se jedná o listinu, která musí být potvrzena objednatelem dodávek. Aby mohl navrhovatel splnit požadavek zadavatele podle § 59 odst. 4 ZVZ a předložit mu osvědčení o dodávce automobilové stříkačky v hodnotě nejméně 5 mil. Kč, musí nejprve kontaktovat některého objednatele, který takové osvědčení poskytne, což v praxi může trvat i několik dnů. I s ohledem na dodatečné získání požadovaných osvědčení musí být zadavatelem stanoveny lhůty tak, aby si navrhovatel mohl požadovaná osvědčení obstarat a následně ve lhůtě zadavateli předložit. Na předmětném závěru nic nemění fakt, zda měl navrhovatel požadovaná osvědčení k dispozici nebo si jejich potvrzení musel od objednatelů vyžádat. Zadavatel takovou informací nemohl disponovat, proto musí dát navrhovateli dostatek času, aby si osvědčení obstaral, tedy stanovil lhůtu k tomu přiměřenou.</t>
  </si>
  <si>
    <t>Předmět smluv uzavřených na základě vyhlášené VZMR na základní údržbu zelených ploch v majetku města spolu věcně, časově i místně souvisí. VZ tedy tvoří jak z hlediska věcného, tak i z hlediska místního a časového jeden celek a tudíž bylo nutno zadat ji společně a jednotně v některém z odpovídajících druhů zadávacího řízení postupem podle ZVZ. Při stanovení předpokládané hodnoty VZ nelze omezit výši celkového peněžitého závazku zadavatele jen na 1. rok údržby zeleně, a tuto částku automaticky vynásobit čtyřma (48 měsíců) bez zohlednění veškerých změn, které zadavatel měl a mohl předpokládat před samotnou realizací plnění. Zadavatel se dopustil správního deliktu tím, že při uzavírání smluv nedodržel postup stanovení v ust. § 13 odst. 3 ZVZ, když rozdělil předmět VZ tak, že tím došlo ke snížení předpokládané hodnoty pod finanční limit stanovený v ust. § 12 odst. 1 ZVZ.</t>
  </si>
  <si>
    <t>Na základě podnětu získal ÚOHS pochybnosti, zda zadavatel dodržel ustanovení § 38 odst. 1 ZVZ, tj. zda zadavatel ve zjednodušeném podlimitním řízení vyzval nejméně 5 zájemců, kteří by byli schopni plnit předmět veřejné zakázky.</t>
  </si>
  <si>
    <t>Zjednodušené podlimitní řízení je ve své podstatě adresnou formou zadávacího řízení, a proto při zadávání veřejné zakázky touto formou musí zadavatel před vlastní výzvou k podání nabídek zkoumat/ověřit, zda jím vyzvaní zájemci jsou způsobilí k realizaci zakázky, resp. zda je předpoklad, že jsou schopni splnit zadavatelem nastavenou kvalifikaci. Na základě uvedených zjištění pak může oslovit vhodné zájemce. Z vyjádření Ministerstva průmyslu a obchodu vyplývá, že uchazeč, který má zapsán ve veřejně přístupném živnostenském rejstříku jakýkoliv obor živnosti volné "Výroba, obchod a služby neuvedené v přílohách 1 až 3 živnostenského zákona", může provádět všechny obory patřící do této živnosti volné, tedy i obor číslo 1 "Poskytování služeb pro zemědělství, zahradnictví, rybníkářství, lesnictví a myslivost" (tj. i služby související s údržbou parku a výsadbou, které se provádějí v rámci předmětné veřejné zakázky na obnovu lučních porostů a jejich údržbu), ač skutečnost, že jsou vlastníky příslušného živnostenského oprávnění, není výslovně zveřejněna v živnostenském rejstříku.</t>
  </si>
  <si>
    <t xml:space="preserve">Slovní spojení "důvody zvláštního zřetele hodné" je třeba vykládat jako důvody objektivní, stojící vně veřejného zadavatele, které atakují samotný smysl dokončení již zahájeného zadávacího řízení, které vystavují zadavatele objektivnímu riziku pro případ, že by zadávací řízení zrušeno nebylo, a které by představovaly stejně závažný a objektivní důvod pro jinou osobu v témže nebo ve srovnatelném postavení zadavatele a v týchž či srovnatelných okolnostech, za nichž má být zadávací řízení zrušeno. S ohledem na krátký časový odstup mezi zahájením činnosti zadavatele (1.10.2009) a zveřejněním oznámení o zadání VZ (9.10.2009) je zřejmé, že ZD byla zpracována ještě před oficiálním zahájením činnosti zadavatele, kdy zadavatel sice již nepochybně mohl některé problémy předvídat, nicméně nelze mu klást za vinu, nepředvídal-li všechny potenciální komplikace, případně je nebyl schopen reflektovat v jejich vzájemné souvislosti. Výklad ustanovení § 84 odst. 2 písm.. e)ZVZ by neměl vést k tomu, aby byl zadavatel nucen za každou cenu pokračovat v zadávacím řízení, které je pro něj výrazně nevýhodné a které nereflektuje jeho aktuální potřeby, a to tím spíše, pokud je zřejmé, že by v blízké době bylo nutné vypsat další zadávací řízení, které bude řešit nedostatky předchozího, protože předmět VZ není možné využít v té podobě, v jaké byl původně poptán. S tím souvisí i další důležitá zásada zadávacího řízení, tj. zásada hospodárnosti, která sleduje efektivní vynakládání veřejných finančních prostředků a jejíž smysl nemůže být popřen. </t>
  </si>
  <si>
    <t>Hodnotící komise vyřadila nabídku navrhovatele ze zadávacího řízení z důvodu, že navrhovatel nesplňuje absolutní technické požadavky zadavatele na přístroj (navrhovatel v nabídce nabízí pevné kyvety s optickou drahou pouze 1 a 10 mm. S optickou drahou 0,5 mm nabízí pouze rozebíratelné kyvety).Dle navrhovatele zadavatel nevhodným a diskriminačním způsobem posoudil jeho nabídku a vyloučil ji ze zadávacího řízení, což mělo dle navrhovatele vliv na výběr nejvhodnější nabídky. Zadavatel se dle navrhovatele vůbec nezabýval skutečností, že kyveta představuje v poměru k ceně přístroje marginální hodnotu.</t>
  </si>
  <si>
    <t xml:space="preserve">Navrhovatel rozporoval postup zadavatel při hodnocení dílčího hodnotícího kritéria "Délka záruky na umělé povrchy" a "Sankce za nedodržení termínu dokončení". Dle navrhovatele zadavatel nedodržel postup stanovený v čl. 5.6.1 zadávacích podmínek, které byly formulovány jako povinnost zadavatele přidělit nabídce 0 bodů v případě, kdy by komise konstatovala nepřiměřenost nabídky, a nikoli jako pouhá možnost nulový počet bodů přidělit. Jednalo se o hodnocení vybraným uchazečem nabídnuté délky záruky a výše smluvní pokuty, v jejichž případě zadavatel konstatoval "nepřiměřenost nabídky a ohrožení vymahatelnosti". Podle rozsudku KS v Brně, č.j. 62 Ca 55/2008 platí, že pokud není v ZD definováno, co se rozumí "zjevnou nepřiměřeností", pak je taková ZD nejednoznačná, nepřesná a nesrozumitelná, což je zároveň důvod pro závěr o nezákonnosti zadávacího řízení (obdobně i NSS č.j. 5 Afs 75/2009 a 2 A 6/2002).   </t>
  </si>
  <si>
    <t>Z předložených dokladů zadavatele je zřejmé, že zadavatel vykonává relevantní činnost ve smyslu ust. § 4 odst. 1 písm. d) bod. 1. zákona v odvětví vodárenství, neboť vlastní vodojem s pitnou vodou, přičemž ho poskytuje pro účely provozování pole zvláštního právního předpisu v souvislosti s výrobou nebo dodávkou pitné vody. Současně zadavatel vykonává i relevantní činnost ve smyslu § 4 odst. 1 písm. e) bodu 2. ZVZ tím, že poskytuje a provozuje kanalizaci, která souvisí s odváděním odpadních vod sloužící veřejné potřebě nebo s čištěním odpadních vod. Obec Moravany zadává předmětnou VZ v souvislosti s výkonem relevantní činnosti, při které je vázána podle ust. § 2 odst. 7 ZVZ pouze postupy platnými pro sektorové zadavatele, kteří podle ust. § 19 odst. 1 ZVZ postupují podle ZVZ pouze při zadávání nadlimitních VZ. Vzhledem k tomu, že se jedná o podlimitní VZ, nevznikla zadavateli povinnost postupovat podle ZVZ.</t>
  </si>
  <si>
    <t>Navrhovatelé napadají i požadavek zadavatele na plnění části předmětu VZ pouze prostřednictvím vlastních zaměstnanců, včetně přesného vymezení požadavku na jejich kvalifikaci.</t>
  </si>
  <si>
    <t xml:space="preserve">Závěry rozsudku NSS, č.j. 7 Afs 27/2007 nevedou k jednoznačnému a obecně platnému závěru o tom, že požadavek na certifikát OHSAS je nutno vždy stíhat nápravným opatřením. Zařazení požadavku na certifikát OHSAS 18001 do obchodních podmínek nemělo vliv na výběr nejvhodnější nabídky. </t>
  </si>
  <si>
    <t>Dle navrhovatele se zadavatel dopustil porušení ZVZ tím, že v oznámení o zakázce uvedl chybnou klasifikaci CPV kódu - "Jiné služby". Chybná klasifikace způsobila, že oznámení o VZ navrhovatel nezjistil včas a zadávacího řízení se proto nezúčastnil.</t>
  </si>
  <si>
    <t>ÚOHS v rozhodnutí blíže neuvedl, z jakého ustanovení ZD plyne požadavek zadavatele na míru podrobnosti předkládaného harmonogramu, a tedy z jaké formulace měl navrhovatel poznat, že harmonogram musí obsahovat zcela konkrétní specifikaci technického vybavení (včetně jeho počtu), jakož i požadavek na počet pracovníků (včetně specifikace práce, kterou budou vykonávat). Z žádného ustanovení ZD nemohl navrhovatel seznat, že by takto předložený harmonogram měl být nedostatečný a že zadavatel požaduje konkretizovat technické vybavení a počet pracovníků, a tuto skutečnost proto nelze klást navrhovateli k tíži. Navrhovatel trvá na tom, že obsah své nabídky neměnil, ale pouze ji konkretizoval. Zadavatel učiněnou výzvou k vysvětlení nabídky požadoval předložení údajů a podkladů přesahujících zadávací dokumentaci.</t>
  </si>
  <si>
    <t>Co se týče vázanosti zadavatele neprovádět určité úkony ve lhůtě pro podání námitek a ve lhůtě pro doručení rozhodnutí zadavatele o námitkách, § 110 odst. 6 ZVZ zadavatele limituje pouze v tom směru, že nemůže v tomto období uzavřít s vybraným uchazečem smlouvu. Na rozdíl od odůvodnění napadeného rozhodnutí je předseda ÚOHS toho názoru, že v případě, kdy dojde k vyloučení všech uchazečů z další účasti v zadávacím řízení, je s ohledem na zásadu transparentnosti zakotvenou v § 6 ZVZ na místě, aby zadavatel před samotným zrušením zadávacího řízení vyčkal uplynutí lhůty pro podání námitek proti vyloučení posledního uchazeče tak, aby mu tyla dána nikoli jen formální možnost se proti svému vyloučení bránit, aniž by současně musel brojit samostatnými námitkami proti dalšímu úkonu zadavatele, tedy rozhodnutí o zrušení zadávacího řízení. V tomto ohledu tedy nebyl procesní postup zadavatel zcela správný a souladný s § 6 ZVZ, nicméně tento nesprávný procesní postup zadavatele podstatně neovlivnil nebo nemohl podstatně ovlivnit výběr nejvýhodnější nabídky.</t>
  </si>
  <si>
    <t>V daném případě se jedná o VZMR, tuto skutečnost dokládají jak uvedené nabídkové ceny, tak cena za niž byla s vybraným uchazečem uzavřena smlouva o dílo s celkovou cenou ve výši 512.702,- Kč vč. DPH. Jedná se tedy o VZMR, kterou není zadavatel povinen podle ustanovení § 18 odst. 3 ZVZ zadávat podle ZVZ. Podle ustanovení § 118 odst. 4 písm. d) ZVZ ÚOHS návrh zamítne, pokud nesměřuje proti postupu, který je zadavatel povinen dodržovat podle ZVZ v zadávacím řízení nebo v soutěži o návrh.</t>
  </si>
  <si>
    <t>ÚOHS dospěl k rozhodnutí z hlediska porušení zásady diskriminace na základě příliš širokého vymezení předmětu veřejné zakázky. Z hlediska problematiky stanovení předmětu VZ se předseda ÚOHS ztotožnil se závěry uvedenými v napadeném rozhodnutí. Vymezení předmětu plnění VZ je v kompetenci zadavatele, avšak jeho povinností při stanovení zadávacích podmínek je postupovat nediskriminačním způsobem. Předseda ÚOHS se ztotožnil se závěry vztahujícími se k porušení ZVZ z hlediska široce koncipovaného předmětu plnění, na jehož základě došlo k diskriminaci okruhu uchazečů, kteří nemohli plnit celý předmět VZ. Pokud se jedná o druhé shledané porušení, tj. porušení § 45 odst. 3 ZVZ v návaznosti na § 6 ZVZ, když zadavatel stanovil technické podmínky tak, že vytvářeli neodůvodněné překážky hospodářské soutěže, zde předseda ÚOHS nabyl pochybností, zda ÚOHS přezkoumal všechny skutečnosti, které se k tomuto porušení vztahují. Zásadní skutečností je to, zda nabídky dvou uchazečů, kteří se účastnili zadávacího řízení, avšak jejich nabídky byly vyřazeny z důvodů uvedených v bodu 5 napadeného rozhodnutí splnily stanovené technické podmínky, dle požadavků vymezených ZD. V případě, že by bylo zjištěno, že tyto nabídky by uvedené technické podmínky bezezbytku naplnily stejně, jako tomu bylo u nabídky vybraného uchazeče, nebylo by možné konstatovat vytvoření neodůvodněných překážek hospodářské soutěže, neboť okruh tří uchazečů, kteří by dané podmínky byli schopni splnit, by nasvědčoval tomu, že nešlo o nastavení podmínek shodujících se pouze s parametry zboží nabízeného vybraným uchazečem, tak jak je tomu konstatováno v odůvodnění napadeného rozhodnutí.</t>
  </si>
  <si>
    <t>Z hlediska věcného se jedná o stejný charakter služeb, neboť všechny služby přímo souvisí se zajištěním poskytování kopírovacích služeb. O shodném charakteru plnění pak svědčí především skutečnost, že dodavatelem všech těchto služeb byl jediný dodavatel. Všechny činnosti směřují ke stejnému cíli, tj. umožnění poskytování kopírovacích služeb zadavatelem, a současně jsou tyto činnosti natolik provázané, že je značně nepravděpodobné, aby byly poskytovány odlišnými dodavateli. K argumentu zadavatele, podle něhož jsou náklady ze smlouvy hrazeny z neveřejných zdrojů, ÚOHS uvádí, že ze stanoviska zadavatele i uzavřených smluv vyplývá, že zadavatel hradil služby, které jsou předmětem smlouvy. Přestože na úhradu těchto plateb inkasoval zadavatel platby od studentů či jiných subjektů, byly kopírovací služby hrazeny z finančních prostředků zadavatele, tj. veřejných zdrojů a zadavatel určil dodavatele těchto služeb (osoby využívající tyto služby nemají možnost výběru poskytovatele). Je zcela irelevantní, z jakých zdrojů zadavatel tyto platby pokrývá.  Za předmět veřejné zakázky je nutno považovat nikoli samotné zprostředkování, nýbrž i předmět zprostředkování (tj. letenky a související služby), neboť zadavatel od společnosti ASIANA, spol. s r.o., nepořizuje pouze zprostředkovatelskou službu, nýbrž od tohoto dodavatele rovněž nakupuje letenky a další služby. Ve věci výkladu Ministerstva školství, mládeže a tělovýchovy (letenky jsou plněním pořizovaným podle aktuálních potřeb, jehož jednotková cena je v průběhu účetního období proměnlivá a zadavatel tato plnění pořizuje opakovaně ve smyslu ust. § 13 odst. 8 ZVZ.) ÚOHS upozorňuje, že tento výklad hovoří o nákupu letenek jako o plnění pořizovaném podle aktuálních potřeb, avšak netýká se nákupu letenek a souvisejících služeb prostřednictvím jediného dodavatele na základě uzavřené smlouvy. Je nepodstatné, že dodávky el. energie směřují k odlišným budovám, neboť všechny smlouvy jsou uzavřeny jménem zadavatele a je zájmem zadavatele tyto dodávky nakupovat. Nelze souhlasit s tvrzením zadavatel, že se v daném případě jedná o neveřejné prostředky. Skutečnost, že zadavatel vybírá platby na úhradu dodávek elektřiny, nic nemění na faktu, že platby za elektřinu plynou z rozpočtu zadavatele a jsou tedy veřejným výdajem. Nadto je nutno zdůraznit, že studenti, ani osoby bydlící v pronajatých bytech zadavatele, kteří zadavateli hradí za dodávky elektřiny nemají možnost výběru dodavatele elektřiny.</t>
  </si>
  <si>
    <t>ÚOHS po přezkoumání postupu zadavatele i zadávacích podmínek neshledal objektivní skutečnosti na straně zadavatele, které by odůvodňovaly jeho požadavek na doložení certifikátu systému řízení jakosti řady ISO 9001 či vyššího, neboť z vymezení předmětu dokumentace o veřejné zakázce pod bodem 2.2 vyplývá, že předmětem VZ jsou "běžné" právní služby, které spočívají v zajišťování standardních služeb, které musí být schopen poskytnout každý advokát či jiný subjekt uvedený v ust. § 11 odst. 1 zákona č. 85/1996 Sb., o advokacii, ve znění pozdějších předpisů. Na rozdíl od jiných předmětů VZ jsou v případě šetřené VZ potenciálními zájemci o VZ subjekty, jejichž povinnosti jsou podrobně upraveny právními předpisy, zejména zákonem o advokacii a výkon jejich činnosti je tedy právně regulován. ÚOHS má za to, že již sama tato skutečnost zajišťuje zadavateli vyšší záruku kvality činnosti dodavatelů než v případě jiných VZ. Požadavek na předložení předmětného certifikátu výrazně a neodůvodněně omezuje hospodářskou soutěž tím, že neumožnil advokátům a dalším subjektům uvedeným v ust. § 11 odst. 1 zákona o advokacii, které nedisponují příslušným certifikátem, účastnit se zadávacího řízení na výše uvedenou VZ.</t>
  </si>
  <si>
    <t>Navrhovatel namítá porušení ust. § 111 odst. 1 ZVZ tím, že zadavatel nerozhodl o námitkách navrhovatele, ačkoliv byly podány v zákonem stanovené lhůtě. Odpověď na námitky neobsahuje poučení o možnosti podat návrh na přezkoumání úkonů zadavatele k ÚOHS.</t>
  </si>
  <si>
    <t>Zadavatel pochybil, když v rámci posouzení nabídek uchazečů nevyřadil nabídku vybraného uchazeče, přestože tato nesplňovala požadavky stanovené v zadávacích podmínkách, neboť zadavatel požadoval provedení "rekonstrukce" měnírny napájení a vybraný uchazeč nabídl pouze její "revitalizaci". To vedlo k tomu, že hodnoceny byly neporovnatelné nabídky.</t>
  </si>
  <si>
    <t>ÚOHS se dopustil pochybení tím, že v napadeném rozhodnutí, kterým zamítl návrh na nařízení předběžného opatření, neuvedl dostatečné důvody, proč tak rozhodl v důsledku čehož je jeho rozhodnutí nepřezkoumatelné. Uvádí pouze, že "po předběžném posouzení případu dospěl k závěru, že důvody uvedené v návrhu nesvědčí o nutnosti vydat předběžné opatření.</t>
  </si>
  <si>
    <t>Na vydání předběžného opatření není právní nárok, úvaha zda předběžné opatření vydat či nikoliv spadá do diskreční pravomoci úřadu. Rozhodnutí předběžné povahy nemusí obsahovat podrobné, vyčerpávající odůvodnění. V dané fázi řízení nelze požadovat, aby byla učiněna zjištění o stavu věci, kde nejsou důvodné pochybnosti, to je předmětem následujícího řízení.</t>
  </si>
  <si>
    <t xml:space="preserve">Dle ust. § 114 odst. 4 ZVZ musí být stejnopis návrhu doručen zadavateli do 10-ti kalendářních dnů ode dne, v němž stěžovatel obdržel rozhodnutí, kterým zadavatel nevyhověl námitkám. Dle ust. § 17 odst. 3 zákona o elektronických úkonech je dokument, který byl dodán do datové schránky, doručen okamžikem, kdy se do datové schránky přihlásí osoba, která má s ohledem na rozsah svého oprávnění přístup k dodanému dokumentu. Jelikož se při zadávání VZ jedná mezi uchazečem a zadavatelem o soukromoprávní vztah, uplatní se tento výklad bezvýhradně. Návrh tak byl doručen 11. den, tedy opožděně. </t>
  </si>
  <si>
    <t>Zadavatel nedodržel postup dle § 21 odst. 2 ZVZ, když postupně zadal 4 veřejné zakázky formou jednacího řízení bez uveřejnění (§ 23 odst. 4 písm. a) - ochrana výhradních práv dodavatele), aniž pro to byly splněny podmínky. Jelikož se jedná o aplikaci ustanovení umožňujícího výjimku z jinak standardního způsobu zadání zakázky dle ZVZ, musí být vykládáno restriktivně (ESD C-382/02 ze dne 14.9.2004). Existenci podmínek, na jejichž základě lze postupovat cestou JŘBU, nesmí způsobit sám zadavatel svým předchozím (ať aktivním či pasivním) jednáním. Jelikož smluvní podmínky byly vytvořeny zadavatelem (k tomu srov. rozsudek VS v Olomouci č.j. 2A3/2002 z 5.11.2002), resp. jeho právním předchůdcem a zadavatel ani nepodnikl kroky k jejich změně směrem k otevření možnosti zadat zakázku v transparentním řízení, jednal v rozporu se zákonem.</t>
  </si>
  <si>
    <t>Zadavatel postupoval nesprávně, když při stanovení předpokládané hodnoty zakázky do její hodnoty nezahrnul finanční plnění, která nejsou poskytována přímo zadavatelem, ale v souvislosti s předmětnou zakázkou třetími osobami od zadavatele odlišnými. Kdyby tak postupoval, dospěl by k závěru, že se nejedná o VZMR, ale o nadlimitní VZ.</t>
  </si>
  <si>
    <t>Žalovaný dospěl k závěru, že žalobce coby zadavatel nedodržel postup pro stanovení předpokládané hodnoty VZ a VZ zadal jako VZMR, čímž porušil § 13 odst. 2 ZVZ. Podle žalovaného žalobce při stanovení předpokládané hodnoty VZ nezohlednil plnění, která budou na základě uzavřené smlouvy vybranému uchazeči plynout od všech účastníků krizové komunikace. Podle žalovaného smlouva uzavřená s vybraným uchazečem stanoví, že mobilní telefonní číslo účastníka krizové komunikace může být zařazeno mezi krizová telefonní čísla pouze v případě, že vlastníkem SIM karty, k níž je přiřazeno, je vybraný uchazeč a účastník krizové komunikace jeho prostřednictvím odebírá paušální služby. Do předpokládané hodnoty VZ bylo tedy dle žalovaného zapotřebí zahrnout nejen plnění, které vybranému uchazeči měl hradit sám žalobce, ale též plnění, které měli hradit účastníci krizové komunikace odebírající po dobu účinnosti smlouvy v souvislosti s odběrem paušálních služeb. Dle žalobce smlouva, kterou žalobce s vybraným uchazečem uzavřel, nezakládá povinnost odebírat od vybraného uchazeče paušální služby, účastníci krizové komunikace nejsou povinni služby přednostního spojení využít, jde o jejich právo. Úhrady účastníků krizové komunikace za odběr paušálních služeb nejsou dalším příjmem vybraného uchazeče, plynoucím ze smlouvy, neboť účastníci krizové komunikace se k odběru paušálních služeb od vybraného uchazeče zavázali na základě mezi nimi dobrovolně uzavřených smluvních vztahů, nikoli na základě této smlouvy.</t>
  </si>
  <si>
    <t>KS rozhodoval o žalobě s respektováním závazného právního názoru NSS (č.j. 9 Afs 3/2011) a dospěl k závěru, že žaloba je důvodná. Do předpokládané hodnoty VZ podle § 13 ZVZ je nutno zahrnout nejen finanční úhrady poskytované dodavateli přímo zadavatelem, ale i finanční plnění poskytovaná jinými subjekty, je-li takové plnění v přímé souvislosti s předmětnou VZ a tento subjekt je z určitého důvodu povinen dodavateli fakticky plnit. Nutným předpokladem pro posouzení klíčové otázky je ověření, zda a případně které subjekty krizové komunikace byly či jsou povinny využívat prostředek dle § 29 odst. 2 písm. d) vyhlášky č. 328/2001 Sb., o některých podrobnostech zabezpečení integrovaného záchranného systému, a fakticky tak z důvodu uzavřené smlouvy plnit dodavateli. Názor,  na kterém vystavěl svůj závěr žalovaný, podle něhož posuzovaná smlouva sama o sobě nestanoví výslovně povinnost využití služby přednostního spojení pro jednotlivé účastníky krizové komunikace, ale tato povinnost jim fakticky vyplývá z právních předpisů a účastník krizové komunikace tak musí v případě potřeby krizové komunikace využít veřejnou mobilní síť, ve které je spojení jištěno uplatněním přednostního spojení, nemá oporu v příslušných právních předpisech. Na základě komplexního výkladu zejména § 30 vyhlášky lze konstatovat, že příslušná právní úprava nestanoví povinnost celého okruhu účastníků krizové komunikace využívat v případech potřeby veřejnou mobilní telekomunikační síť, v níž je spojení jištěno uplatněním přednostního spojení.</t>
  </si>
  <si>
    <t>Žaloba není důvodná. KS se ztotožňuje se závěrem žalovaného, že žalobce sjednal možnost přednostního spojení v rámci zabezpečování krizové komunikace mezi všemi jejími účastníky, aby však bylo řádné fungování této služby zajištěno, musí mít všichni účastníci krizové komunikace s vybraným uchazečem uzavřenou smlouvu o paušálním odběru služby a za ni vybranému uchazeči platit. Podstatnou je přitom skutečnost, že tito účastníci krizové komunikace, byť se jedná o samostatné právní subjekty, jak namítá žalobce, si fakticky dodavatele - operátora pro provoz telefonních čísel, která jsou do krizové komunikace zařazena a u kterých lze z logiky věci předpokládat, že je budou používat i mimo krizovou komunikaci k "běžnému volání", již sami nevybírají, nýbrž poptávají tyto služby výlučně od vybraného uchazeče, u něhož je poptávat musí poté, co "vyjádří souhlas" se smlouvou včetně jejího čl. 3. Přestože sama Smlouva povinnost využití služby přednostního spojení pro jednotlivé účastníky krizové komunikace přímo nestanoví, fakticky jim tato povinnost vyplývá z právních předpisů (podle § 29 odst. 2 písm. d) Vyhlášky, slouží ke krizové komunikace mimo jiné i veřejná mobilní telekomunikační síť, ve které je spojení jištěno v rámci regulačních opatření uplatněním přednostního spojení.</t>
  </si>
  <si>
    <t>Zadavatel porušil zákaz rozdělit předmět veřejné zakázky stanovený v § 13 odst. 3 ZVZ, ačkoliv z předložené dokumentace je zřejmé, že od počátku věděl, že se jedná o jeden stavební záměr definující rozsah předmětu zakázky, naplňující znaky věcné, místní i časové souvislosti, a následně zadal jednotlivé dílčí zakázky jednoduššími posty či zcela mimo režim zákona, což ve svém důsledku vedlo k tomu, že v jednotlivých zadávacích řízeních nedodržel postupy stanovené ZVZ pro podlimitní veřejné zakázky. Na tomto závěru nic nemění ani skutečnost, že zadavatel rozdělení zakázek odůvodňoval i rozdílnými zdroji financování (z dotací a z vlastních prostředků).</t>
  </si>
  <si>
    <t>Úřad řádně vyhodnotil všechny a přihlédl ke všem zákonným skutečnostem dle § 121 odst. 2, jakož i polehčující okolnosti a je toho názoru, že pokuta uložená při dolní hranici sazby plní svůj preventivní charakter a je ekonomické situaci zadavatele přiměřená.</t>
  </si>
  <si>
    <t>Zadavatel nesprávně považoval námitky navrhovatele za opožděné (podané podle § 110 odst. 2 ZVZ), když tyto přitom směřovaly proti rozhodnutí o vyloučení uchazeče (tedy námitky dle § 110 odst. 4 ZVZ), u nichž lhůta pro podání námitek běží od okamžiku doručení rozhodnutí o vyloučení. V důsledku zadavatel nerozhodl o námitkách jak měl.</t>
  </si>
  <si>
    <t>Zadavatel nepostupoval při hodnocení transparentně, neboť nedodržel způsob hodnocení uvedený v zadávací dokumentaci. Není tak možný zpětný přezkum způsobu hodnocení. Navíc tento postup mohl podstatně ovlivnit výběr nejvhodnější nabídky - nelze vyloučit, že při dodržení  postupu by nejvíce bodů obdržela jiná nabídka.</t>
  </si>
  <si>
    <t>Hodnotící komise nevyřadila nabídky uchazečů, které nesplnily stanovené požadavky. Pokud je na některých místech zprávy uvedeno, že v nabídce zcela chybí či absentují údaje nezbytné pro hodnocení a současně bylo stanoveno, že nesplnění jakéhokoliv požadavku zadavatele na předmět VZ či absence údajů k hodnocení bude sankcionováno vyřazením nabídky, měl takové nabídky vyřadit. Zadavatel tak však neučinil.</t>
  </si>
  <si>
    <t>Ze závěru komise o tom, že absentují některé informace nezbytné k hodnocení, nelze současně dovodit úplnou absenci údajů požadovaných zadavatelem, nabídka navíc nebyla označena za neúplnou. Pokud je současně uvedeno, že se někteří uchazeči omezili na základní popis nabízeného plnění, je zřejmé, že minimálním požadavkům tyto nabídky přece jen vyhověly.</t>
  </si>
  <si>
    <t>Zadávací dokumentace obsahuje rozpory a nesrovnalosti, položkový rozpočet neodpovídá předmětu VZ a je v rozporu s projektovou dokumentací. Některé části, uvedené ve výkazu výměr nejsou projektovou dokumentací, podle které má být zakázka realizována, vůbec řešeny, jiné jsou řešeny jinak, než to předpokládá projektová dokumentace.</t>
  </si>
  <si>
    <t>Podstatou původně uzavřené smlouvy bylo zhotovení přestavby nemovitostí podle požadavků zadavatele, které byly uvedeny v původních zadávacího podmínkách. Přestože tedy žalobce zvolil formu leasingu takto přestavěné nemovitosti, podstata plnění spočívala v provedení stavebních prací, čemuž také odpovídal poměr nákladů na tyto práce ve vztahu k celkovým nákladům celé akce. Jestliže žalovaný dospěl k závěru, že měl-li být nábytek součástí stavby, mělo být jeho dodání zahrnuto již v původní VZ, a vzhledem ke skutečnosti, že dodávka nábytku nebyla součástí původní VZ, nelze o dodatečných dodávkách hovořit, pak se s takovým závěrem KS rovněž ztotožňuje. Vzhledem ke skutečnosti, že dodávka nábytku nebyla součástí původní VZ, nemohla se jí jakkoli pokoutně stát v průběhu plnění VZ a nemůže se nyní ani jednat o dodatečnou dodávku ve smyslu § 23 odst. 5 písm. b) ZVZ - tedy o dodávku spočívající podle svého předmětu v částečné náhradě původní dodávky nebo v rozšíření stávajícího rozsahu dodávky. Z úvah žalovaného zachycených v pasážích věnovaných výši pokuty neplyne, že by žalovaný zvažoval všechna zákonná kritéria vyplývající z § 121 odst. 2 ZVZ, neplyne z nich ani to, jaká další kritéria zvažoval, tj. především to, zda a jak uvážil o žalobcem zmiňovaných specifických okolnostech ve vztahu k pokutě. Napadené rozhodnutí je tak z tohoto důvodu nepřezkoumatelné.</t>
  </si>
  <si>
    <t>Dle navrhovatele zadavatel při hodnocení jeho nabídky nezohlednil skutečnost, že v nabídce dodržel povinnost realizovat zakládání stavby v souladu s obdrženou projektovou dokumentací, s tím, že vlastní originální řešení uplatnil tam, kde ZD umožňovala určit vlastní návrh konkrétního provedení, kterému odpovídají ceny uvedené v nabídce ve výkazu výměr.</t>
  </si>
  <si>
    <t>ÚOHS dostatečně nezohlednil při rozhodování o výši pokuty skutečnost, že zrušení zadávacího řízení výrokem III. napadeného rozhodnutí z důvodu porušení jiného ustanovení ZVZ zadavatelem (konkrétně § 40 odst. 6 ZVZ) je schopno účinně zhojit negativní důsledky neuveřejnění VZ v Úředním věstníku EU a do budoucna znovu vyloučeným potenciálním dodavatelům otevřít možnost se o VZ nebo její část ucházet. Z výše uvedených důvodů předseda ÚOHS uloženou pokutu poměrně snížil.</t>
  </si>
  <si>
    <t>Dne 20.5.2010 bylo odesláno ke zveřejnění opravné oznámení zadávacího řízení, kterým zadavatel změnil požadavky na prokázání ekonomických a finančních kvalifikačních předpokladů a technických kvalifikačních předpokladů tak, že je mohl splnit širší okruh dodavatelů. V opravném oznámení zadávacího řízení zadavatel stanovil lhůtu pro zaslání žádostí o dokumentaci na 4.5.2010, tedy ponechal původní lhůtu uveřejněnou v řádném oznámení o zakázce. Stejně tak v opravném oznámení o zakázce ponechal lhůtu pro podání nabídek na 24.5.2010, resp. ji v oproti lhůtě stanovené v řádném oznámení o zakázce vůbec neprodloužil, ačkoliv změkčil požadavky na prokázání kvalifikace (zatímco z rozhodnutí o námitkách ze dne 21. 5. 2010 vyplývá, že dodavatelé, kteří si požádali o zaslání dokumentace, mohli podávat nabídky do 31.5.2010).</t>
  </si>
  <si>
    <t>Zadavatel neuveřejnil oznámení o zahájení zadávacího řízení v Úředním věstníku EU, ačkoliv mu tuto povinnost explicitně ukládá ustanovení § 146 odst. 1 písm. b) ZVZ a mohl tak omezit okruh potenciálních dodavatelů, kteří se mohli ucházet o VZ.</t>
  </si>
  <si>
    <t>Na posouzení, zda výše jmenované VZ spolu věcně souvisely, nemá vliv to, že právní audit zadavatele byl pouze jednorázovou záležitostí. Činnost vykonávaná v souvislosti s úpravou a administrací smluv se smluvními partnery předpokládá, že bude provedena i revize smluv tak, jak je uvedena v předmětu VZ k provedení právního auditu. Obdobně platí, že při zajištění běžné právní agendy v rámci obvyklé činnosti zadavatele dojde k posouzení existujících právních vztahů zadavatele, posouzení organizační struktury zadavatele a navrhnutí řešení případných problémů. Pokud by zadavatel očekával, že obecné právní poradenství, právní audit a zajištění zadávacích řízení jsou specifické oblasti, které spolu věcně nesouvisí, ve výzvě pro podání nabídek k VZMR "Výběr organizátora zadávacích řízení" by nevyzval tři stejné zájemce, které vyzval k podání nabídek k VZMR "Provedení komplexního právního auditu zadavatele". O souvislosti jednotlivých plnění svědčí mimo jiné skutečnost, že ve všech výběrových řízeních realizuje právní služby tentýž uchazeč. Pokud se zadavatel domníval, že ze skupiny požadovaných právních služeb byla některá specifická a bylo by účelné oslovit jiný okruh zájemců, mohl zadavatel využít § 98 zákona a rozdělit VZ na části.</t>
  </si>
  <si>
    <t>Dle zadavatele i vybraného uchazeče se jedná o věcně a časově nesouvisející případy. Problematika VZ je úzce specializovanou oblastí. V případě poradenství v oblasti vnitřní správy se jedná o poradenství v oblasti rostlinolékařství a dále o ekonomické poradenství. Vybraný uchazeč okazoval mimo jiné na bod 8.1.1 a bod 2.1 zadávacích podmínek, na základě nichž předložil ve své nabídce mj. osvědčení prokazující zkušenost v oblasti rostlinolékařství či právní stanoviska týkajících se správního práva a právní úpravy ochrany rostlin. Je tedy zřejmé, že záměrem zadavatele bylo oddělit problematiku rostlinolékařství, a to nejen v právním, ale i v ekonomickém rozměru.</t>
  </si>
  <si>
    <t>Přestože právní poradenství v oblasti VZ zcela jistě vykazuje jistá specifika, nelze souhlasit, že se jedná o tak podstatné rozdíly vzhledem k např. poradenství v oblasti práva občanského nebo obchodního, které by znemožňovaly zadání obou zakázek jako VZ jediné. Pokud jde o poskytování ekonomického poradenství, zadavatel ve výzvě k podrobnému popisu VZ uvedl požadavek na ekonomicko-právní poradenství ve vztahu k jiným orgánům veřejné správy, tedy nepožadoval specializované ekonomické poradenství. Specifickou optimalizaci rozpočtového a nákupního procesu si zadavatel zajistil smlouvou s externím dodavatelem na analýzu úplného rozpočtového procesu s návrhy optimalizace. K požadavku na prokázání technických kvalifikačních předpokladů v oblasti rostlinolékařství je třeba uvést, že ani stanovení tohoto požadavku v ZD není důkazem o tom, že se jedná o vzájemně nesouvisející zakázky.</t>
  </si>
  <si>
    <t xml:space="preserve">Zadavatel v ZD stanovil, že předmětem hodnocení dílčího hodnotícího kritéria č. 2 "Počet poskytnutých extra hodin" bude počet uchazečem zadavateli bezplatně poskytnutých extra hodin na konzultační činnost v oblasti zadávání veřejných zakázek v průběhu jednoho kalendářního roku. Hodnotící komise doporučila zadavateli, aby zadávací řízení zrušil, neboť pokud by byl dle HK připuštěn výklad jednoho z uchazečů, došlo by k diskriminaci uchazečů, kteří uváděli dílčí hodnotící kritérium č. 2 v hodinách (nikoliv v člověkohodinách), a za této situace by došlo k porušení ust. § 6 ZVZ. Dle navrhovatele hodnotící kritéria určil sám zadavatel a případná nesprávná interpretace jedním z uchazečů nemůže mít vliv za následek odůvodněnost jeho postupu spočívajícího ve zrušení zadávacího řízení. </t>
  </si>
  <si>
    <t>Požadavek zadavatele na "počet poskytnutých extra hodin" nelze vykládat jinak, než že požadoval hodiny, které mu budou bezplatně poskytnuty. Zadavatel v podmínkách zadání přitom nikde nestanovil, že konzultace jsou omezeny na jednu, případně jiný počet osob, kterým budou konzultace v daný okamžik poskytovány. Neobstojí tvrzení zadavatele, že pokud by zadavatel nezrušil předmětné zadávací řízení, došlo by k diskriminaci ostatních uchazečů, kteří uváděli dílčí hodnotící kritériu č. 2 v hodinách. Zadavatel v ZD jednoznačně stanovil, jakým způsobem mají uchazeči do své nabídky zakomponovat nabídku bezplatně poskytnutých extra hodin. Jak vyplývá i z rozhodnutí KS v Brně, č.j. 62 Ca 28/2008-74, důvody hodné zvláštního zřetele, pro které lze podle ust. § 84 zadávací řízení zrušit, lze definovat jako "důvody, které stojí vně zadavatele, které atakují samotný smysl dokončení již zahájeného zadávacího řízení, které vystavují zadavatel objektivnímu riziku pro případ, že by zadávací řízení zrušeno nebylo, a které by představovaly stejně závažný a objektivní důvod pro jinou osobu v témže nebo ve srovnatelném postavení zadavatele a v týchž či srovnatelných odolnostech, za nichž má být zadávací řízení zrušeno."</t>
  </si>
  <si>
    <t>O posouzení a hodnocení nabídek zadavatel nepořídil písemnou zprávu, která obsahuje všechny náležitosti předepsané v ust. § 80 odst. 1 ZVZ.</t>
  </si>
  <si>
    <t xml:space="preserve">K přezkoumání hodnocení je nezbytné, aby zpráva o posouzení a hodnocení nabídek obsahovala údaj o tom, jak byly jednotlivé nabídky  hodnoceny v rámci jednotlivých kritérií, i výsledek hodnocení jednotlivých nabídek, tj. takové údaje, z nichž bude vyplývat, proč právě ta konkrétní nabídka získala v daném kritériu určitý počet bodů a jak se tedy nabídky v jednotlivých kritériích liší. </t>
  </si>
  <si>
    <t>Ze žádosti, jejíž text je pro všechny uchazeče stejný ("… žádá uchazeče…. O písemné zdůvodnění výše nabídkové ceny, a to ve lhůtě třech pracovních dnů ode dne doručení této žádosti."), vyplývá požadavek na zdůvodnění výše nabídkové ceny, aniž by zadavatel rozlišoval, která část nabídkové ceny se mu u konkrétního uchazeče jeví jako mimořádně nízká. Komise se rozhodla pro vyzvání uchazečů ke zdůvodnění mimořádně nízké nabídkové ceny z důvodu nižších než průměrných nabídkových cen v jednom konkrétním kritériu - sazba za 1 hodinu práce. Ve výzvě ke zdůvodnění mimořádně nízké nabídkové ceny však hodnotící komise uchazečům v rozporu s cit. ust. § 77 odst. 1 zákona nesdělila ani to, která část nabídkové ceny se jí jeví být podhodnocená ani důvod, proč k takovému závěru dospěla, přestože z výše uvedeného je zřejmé, že obě tyto skutečnosti byly členům komise jasné.</t>
  </si>
  <si>
    <t>Uchazeč odeslal e-mailem se zaručeným elektronickým podpisem zadavateli námitky proti svému vyloučení z další účasti v zadávacím řízení, na něž však zadavatel nijak nereagoval.</t>
  </si>
  <si>
    <t xml:space="preserve">KS v Brně, č.j. 62 Ca 34/2008, zrušil rozhodnutí R223/2007, který předseda ÚOHS potvrdil prvostupňové rozhodnutí ÚOHS, v němž předseda ÚOHS mimo jiné konstatoval, že není-li zadavatel povinen podle ZVZ při zadávání VZ vůbec postupovat, není současně pro VZMR ani dána přezkumná pravomoc ÚOHS podle § 112 ZVZ. KS se nejprve zabýval otázkou správnosti stanovení předpokládané hodnoty VZ, tj. otázkou, zda se skutečně jednalo o VZMR. V této otázce však soud shledal napadené rozhodnutí nepřezkoumatelným. V původním zadávacím řízení se v případě dvou nabídek nabídková cena pohybovala hluboko pod původně stanovenou předpokládanou hodnotou, na druhé straně však žalovaný ponechává bez jakékoli argumentace skutečnost, na kterou poukazuje navrhovatel, že v původním zadávacím řízení byly též podány dvě nabídky, jež obsahovaly nabídkovou cenu, která hranici VZMR výrazně přesahuje. </t>
  </si>
  <si>
    <t>Hlavní složka jednacího řízení, tj. složka negociační, byla omezena na pouhé odevzdání zapečetěných obálek, bez možnosti prezentace. S odkazem na specifikaci jednání o nabídkách, tak jak bylo učiněno v koncesní dokumentaci, vybraný koncesionář upozorňuje, že předložení obálek a proces jednání měly představovat dva rozdílné okamžiky.</t>
  </si>
  <si>
    <t xml:space="preserve">Vybraný koncesionář trvá také na tom, že nabídka navrhovatele obsahovala mimořádně nízkou nabídkovou cenu. ZVZ nedává hodnotící komisi žádnou dispozici v uvážení, zda bude nabídkovou cenu uchazeče hodnotit z hlediska mimořádně nízké nabídkové ceny. Hodnotící komise má naopak povinnost každou nabídku z tohoto hlediska posoudit a neměla by postupovat arbitrárně. </t>
  </si>
  <si>
    <t>Za porušení právních předpisů považuje dodavatel především skutečnost, že v rozporu s ust. § 9 odst. 2 koncesního zákona ve spojení s ust. § 77 ZVZ neposoudil nabídkovou cenu druhého z dodavatelů jako mimořádně nízkou, popř. nepřijatelnou podle ust. § 22 odst. 1 písm. d) ZVZ, a jím podanou nabídku nevyřadil. Má za to, že kalkulace sestavená druhým dodavatelem, jako podklad pro stanovení nabídkové ceny vodného a stočného musí být nutně pod hranicí ekonomicky odůvodnitelných nákladů.</t>
  </si>
  <si>
    <t>Volba nových členů představenstva nebyla takovou změnou , která by znamenala nesplnění kvalifikace, a tudíž je nesprávné rozhodnutí zadavatele o vyloučení tohoto dodavatele z účasti v koncesním řízení. Vzhledem k tomu, že nově zvolení členové představenstva nebyli odsouzeni za žádný trestný čin, není podle názoru dodavatele, jejich volba důvodem pro nesplnění kvalifikace. V případě, že měl zadavatel pochybnosti, měl zadavatel vyzvat podle ustanovení § 59 odst. 4 ZVZ k předložení dokladů prokazujících splnění kvalifikace.</t>
  </si>
  <si>
    <t>Otázkou bylo, zda je zadavatel povinen posuzovat vedle formální správnosti předložených listin (referencí) i jejich obsah z hlediska věcné správnosti, resp. ověřovat skutečnosti uváděné zájemci v žádostech o účast v užším řízení. Dle Krajského soudu v Brně, č.j.  62 Ca 51/2008 však stěžejní a ve své podstatě také jedinou otázkou v daném případě je, zda žalobce splnil kvalifikační předpoklad či nikoliv. Soud dospěl k závěru, že pokud zadávací dokumentace připouští rozdílný výklad, nemůže taková interpretační nejistota stíhat žádného z uchazečů, ale samotného zadavatele, který za správnost a úplnost zadávací dokumentace odpovídá.</t>
  </si>
  <si>
    <t>V konkrétním případě zadavatel požadoval prokázání kvalifikace seznamem obdobných služeb jako předmětná zakázka, z nichž nejméně 1 zakázka měla být na zimní údržbu komunikací v rozsahu minimálně 48 km v posledních třech letech.Podle závazného právního názoru vysloveného v rozsudku krajského soudu nezpůsobuje neurčitost zadávacích podmínek v daném případě použití pojmu "komunikace", který je dostatečně jednoznačný, a to za použití definice obsažené v zákoně č. 13/1997 Sb. Podle názoru soudu však ÚOHS pochybil při stanovení rozsahu udržovaných komunikací, neboť neprovedl přepočet údajů uvedených ve smlouvách v metrech čtverečních na délkové metry požadované v zadávacích podmínkách a ani se otázkou způsobu přepočtu nezabýval, přestože to mělo být vyřešeno, před posouzením toho, zda kvalifikace byla splněna či nikoliv. ÚOHS následně zastavil správní řízení, neboť se žádost stala zjevně bezpředmětnou (zadavatel v mezičase zadávací řízení zrušil). V řízení o rozkladu podaném vybraným uchazečem předseda ÚOHS rozhodnutí ÚOHS, kterým bylo zadávací řízení zastaveno potvrdil.</t>
  </si>
  <si>
    <t>Dle ÚOHS byla zadávací dokumentace srozumitelná a zadavatel v ní jasně formuloval své požadavky. Požadovaný obsah a struktura zadávací dokumentace nezakládá pochybnosti co se týče rozporu s obsahem bodu 9.23 zadávací dokumentace, v němž je uvedeno, že rozhodčí řízení je vyloučeno. Nabídka navrhovatele (smlouva obsahující rozhodčí doložku) tak byla prokazatelně v rozporu s požadavky zadavatele v zadávací dokumentaci a ani písemné vysvětlení nabídky navrhovatele by nezhojilo chyby v jím podané nabídce. V souladu s rozhodnutím NSS č.j. 5 Afs 75/2009 není ÚOHS oprávněn při své přezkumné činnosti vstupovat do myšlenkových pochodů jednotlivých hodnotitelů, tedy členů hodnotící komise, a tyto myšlenkové pochody jakkoliv přezkoumávat, hodnotit či dokonce nahrazovat vlastním správným uvážením. ÚOHS konstatuje, že zadavatel dodržel postup stanovený v ustanovení § 76 odst. 6 tím, že řádně odůvodnil rozhodnutí uchazeče z další účasti v zadávacím řízení.</t>
  </si>
  <si>
    <t>Na základě podnětu a materiálů zaslaných zadavatelem získal ÚOHS pochybnosti o správnosti postupu zadavatele při zadávání VZ, tj. pochybnosti o zákonnosti stanovení hodnocení podle dílčích hodnotících kritérií, resp. pochybnosti o zákonnosti stanovení hodnocení podle dílčího hodnotícího kritéria "Způsob, kvalita a relevantnost stanovení obratu ČT z prodeje reklamního prostoru v roce 2011".</t>
  </si>
  <si>
    <t>Dle ÚOHS zadavatel nedodržel postup stanovený v § 59 odst. 1 ZVZ v návaznosti na § 6 ZVZ tím, že nesprávně posoudil splnění technického kvalifikačního předpokladu podle § 56 odst. 2 písm. a) ZVZ - seznam poskytnutých významných služeb vybraného uchazeče a rovněž nesprávně posoudil splnění technického kvalifikačního předpokladu podle § 56 odst. 2 písm. e) ZVZ - osvědčení o vzdělání a odborné kvalifikaci vybraného uchazeče. Významná služba výsadba sezónních záhonů o rozloze 1033 m2 vysázených letniček a dvouletek není doložena referencí Léčebné lázně Mariánské Lázně a.s. (reference doložení výsadby sezónních záhonů neobsahuje). Miroslava Slepičková na funkci střední management nesplnila kvalifikační předpoklad stanovený zadavatelem - středoškolské vzdělání v oboru zahradnictví, neboť z potvrzení o maturitní zkoušce vyplývá, že absolvovala Střední zemědělskou technickou školu v Chebu, v oboru chovatelství. Ing. V.V. na funkci vedoucí pracovník splňuje vysokoškolské vzdělání, ale s kvalifikací v oboru mechanizace zemědělství, nikoliv v oboru zahradnictví.</t>
  </si>
  <si>
    <t>Z žádostí o objasnění či doplnění dokladů je zřejmé, že zadavatel (opakovaně) vyzýval navrhovatele k doplnění dokumentů nutných k prokázání technických kvalifikačních předpokladů, přičemž při třetím vyzvání přímo požadoval předložení originálu, nebo úředně ověřené kopie pověření k podpisu subdodavatelské smlouvy, a to s připojením jeho úředně ověřeného překladu do českého jazyka. Zadavatel vyvinul značné úsilí, aby byly veškeré nedostatky žádosti o účast navrhovatele odstraněny, ovšem nelze po zadavateli požadovat, aby dával zájemcům takovou možnost do nekonečna. Vzhledem k tomu, že zadavatel jednoznačně zvolil za jednací jazyk češtinu, nelze po něm požadovat, aby ověřoval přesné znění písemností v cizím jazyce a srovnával je s úředním překladem do češtiny. Případnou chybu na straně překladatele nemůže nést zadavatel, neboť stejně jako navrhovatel byl v dobré víře, že úřední překlad písemnosti je přesný.</t>
  </si>
  <si>
    <t>Předseda ÚOHS v návaznosti na předchozí rozhodnutí Krajského soudu v Brně č. 62 Ca 92/2008 a Nejvyššího správního soudu č. 5 Afs 77/2010 rozhodnul tak, že zadavatel v rozporu s dikcí § 51 odst. 4 ZVZ ve svém požadavku vyloučil možnost prokázání požadavku na doložení přijetí opatření v oblasti spotřebitelského řetězce lesních produktů příslušnými certifikáty, který je ve své podstatě technickým kvalifikačním předpokladem, i když byl zadavatelem chybně zařazený pod požadavek ve smyslu § 44 odst. 3 písm. g) ZVZ a § 44 odst. 8 ZVZ. Jestliže tedy ÚOHS v napadeném rozhodnutí deklaruje, že není v rozporu se zákonem, pokud zadavatel požadoval splnění předmětného kvalifikačního předpokladu přímo po uchazečích a nepřipustil možnost prokázání splnění kvalifikace pomocí subdodavatelů, pak tento jeho závěr odporuje zákonu a nastaly podmínky pro zrušení napadeného rozhodnutí.  Pokud ÚOHS argumentoval rovněž tím, že ustanovení § 51 odst. 4 ZVZ je třeba chápat ve funkčním smyslu, tedy souvisí-li příslušný kvalifikační předpoklad s celým předmětem VZ, jako je tomu v tomto případě, pak nebude postačovat pokud pro jeho splnění uchazeč předloží kvalifikaci subdodavatele, který se bude na plnění VZ podílet pouze marginálně, pak ani tato argumentace neobstojí. Z kogentního pravidla vyplývajícího z § 51 odst. 4 ZVZ je zřejmé, že možnost subdodavatelského prokázání kvalifikačního předpokladu je bez dalšího zaručena.</t>
  </si>
  <si>
    <t>ÚOHS k problematice změn ZD odkazuje na rozsudek NSS č. 5 Afs 131/2007, v němž soud zdůraznil, že žádost o poskytnutí dodatečných informací a poskytnuté informace musí směřovat výlučně k vyjasnění, upřesnění nebo konkretizaci údajů, které jsou již v ZD obsažené. Není přípustné, aby zadavatel prostřednictvím poskytnutí dodatečných informací v průběhu zadávacího řízení měnil konkrétní předmět VZ nebo byť jen částečně modifikoval ZD. Má-li zadavatel dostát zásadě nediskriminace, je povinen při změně ZD buď vyhlásit řízení nové, nebo oznámit změnu ZD takovým způsobem, aby nebyli diskriminováni žádní potenciální dodavatelé, tedy oznámit změnu ZD stejnou formou, jakou ji sám vyhlásil, a to za dodržení stejných podmínek, zejména zákonem stanovených lhůt.</t>
  </si>
  <si>
    <t xml:space="preserve">Z pohledu naplnění podmínky, zda se v šetřeném případě jedná o podstatně nižší cenu nabízenou dodavatelem po velmi krátkou dobu, je nutno vycházet z data, od kterého byla daná cena zadavateli nabízena. Ačkoli vybraný uchazeč prodloužil svou nabídku koupě, nemá tato skutečnost vliv na posouzení splnění podmínek použití JŘBU, pokud se o ní zadavatel dozvěděl až po zahájení JŘBU a pokud současně i nadále trvá, že cena je nabízena po velmi krátkou dobu. ÚOHS konstatuje, že v šetřeném případě byly splněny podmínky vyplývající z ust. § 23 odst. 5 písm. e) ZVZ a zadavatel postupoval v souladu se ZVZ. Ve vztahu k tvrzením zadavatele, podle nichž v případě převzetí práv a povinností z existující smlouvy, uzavřené podle rakouského práva, ÚOHS uvádí, že česká právní úprava zadávání VZ neobsahuje možnost pořízení dodávek bez provedení zadávacího řízení podle ZVZ, s odkazem, že daný předmět plnění byl již vysoutěžen jiným zadavatelem. ÚOHS odkazuje na judikaturu ESD (rozsudek C-454/06, pressetext Nachrichtenagentur GmbH), ve kterém se soud vyslovuje v tom smyslu, že nahrazení smluvní strany, které byla VZ přidělena, musí být obecně považováno za změnu základních podmínek, která znamená de facto nové zadání. </t>
  </si>
  <si>
    <t>K vymezení předmětu VZ předseda ÚOHS uvádí, že způsob vymezení předmětu plnění by snad mohl být vnímán jinak, kdyby se jednalo o nově vyhlašovanou VZ. V přezkoumávaném případě se však jedná o situaci, kdy zadavatel zjednodušeně řečeno, přistupuje k již existující, vyhlášené a z části dokonce realizované VZ, jejíž podmínky nemohl v době vyhlášení nijak ovlivnit, a nemohl tedy ovlivnit či dokonce samostatně stanovit ani parametry předmětu plnění. Diskriminaci dále nelze spatřovat pouze ve faktu, že zadavatel bude nucen případnou další poptávku zboží (lokomotivy) koncipovat s ohledem na již existující vozový park, neboť tak (s obměnami dle charakteru požadovaného plnění) de facto činí všichni zadavatelé, tj. i oni přihlížejí při zadání VZ např. k výrobkům, které již při své činnosti používají (a které v minulosti vysoutěžili). K námitce týkající se nezohlednění nákladů na údržbu a provoz, stejně jako nákladů na úpravy - tyto argumenty se netýkají ceny plnění pořizovaného zadavatelem, nýbrž nákladů, které jsou spojeny s užíváním předmětné dodávky a které zadavatele v souladu s dikcí § 23 odst. 5 písm. e) ZVZ není povinen při výběru nejvhodnější nabídky zohlednit, pokud zvolil jediné hodnotící kritériu, a to nejnižší nabídková cena.</t>
  </si>
  <si>
    <t>ÚOHS ve správním řízení z moci úřední získal pochybnosti o tom, zda zadavatel omezil obsah zadávacích podmínek pouze na informace a doklady bezprostředně související s předmětem VZ, když v bodě 15 ZD stanovil, že uchazeči o VZ nesmí mít v den podání nabídky nesplněny žádné závazky vůči zadavateli po splatnosti a dále, že uchazeči o VZ nesmí být v den podání nabídky v prodlení větším jak 6 měsíců ve věci odstranění závad stavebních děl dodaných v minulosti zadavateli, uplatněných zadavatelem písemnou reklamací.</t>
  </si>
  <si>
    <t>Dle navrhovatelů zadavatel porušil při posouzení a hodnocení nabídek § 80 odst. 1 ZVZ z důvodu absence informace o způsobu hodnocení nabídek v rámci všech hodnotících kritérií ve zprávě o posouzení a hodnocení nabídek. Zadavatel provádí hodnocení za použití relativních a subjektivních pojmů ("rozbor příliš neřeší", "obsahuje v menším rozsahu" apod.), slovní posouzení jednotlivých nabídek je pouze obecné a nekonkrétní povahy, nevypovídá o skutečnostech, které zadavatel hodnotil a neumožňuje náležité srovnání nabídek mezi sebou. Zdůvodnění hodnocení jednotlivých nabídek považují navrhovatelé za nevyvážené co do rozsahu i obsahu, bodové ohodnocení neodpovídá slovnímu odůvodnění zadavatele, které navrhovatel shledává i v jiných případech vnitřně rozporné. Hodnotící komise sice uvádí jednotlivé skutečnosti, které jsou specifické pro jednotlivé nabídky, nicméně pomíjí zhodnocení jejich významu pro zadavatele a zejména srovnání výhod jednotlivých nabídek mezi sebou.</t>
  </si>
  <si>
    <t>ÚOHS shledal, že hodnotící zprávy neobsahovaly dostatečně transparentní zdůvodnění přiřazení bodů u každého dílčího hodnotícího kritéria pro jednotlivé nabídky. V posuzovaném případě sice hodnotící zprávy slovní zdůvodnění skutečně přidělovaných bodů pro jednotlivá dílčí kvalitativní kritéria a stránky v rámci nich posuzované pro každou nabídku obsahují, nicméně toto slovní zdůvodnění není dostatečně transparentní, jednoznačné a srovnatelné u totožných dílčích hodnotících kritérií pro všechny hodnocené nabídky. ÚOHS nepřísluší přezkoumávat myšlenkové pochody jednotlivých členů HK, ale dodržení zákonného rámce zadávacího řízení, což je však v případě předmětného zadávacího řízení znemožněno, neboť výše popsané slovní zdůvodnění hodnocení nabídek zadavatelem vzbuzuje pochybnosti o jeho transparentnosti.  V daném případě nejde o nedostatečnou délku či rozsáhlost slovního zdůvodnění přidělení bodů jednotlivým nabídkám zadavatelem, ale o obsah tohoto slovního zdůvodnění, které měl zadavatel formulovat jednoznačně, srovnatelně a transparentně pro všechny nabídky, tak aby byla umožněna jeho možná budoucí přezkoumatelnost.</t>
  </si>
  <si>
    <t>ÚOHS v napadeném rozhodnutí konstatoval, že zadávací dokumentace neobsahovala příslušnou dokumentaci podle zvláštního právního předpisu nebo jinou technickou dokumentaci zpracovanou do podrobností, které specifikují předmět VZ v rozsahu nezbytném pro zpracování nabídky a soupis stavebních prací, dodávek a služeb s výkazem výměr. Dle zadavatele se však v tomto případě nejednalo o VZ na stavební práce, ale o VZ na dodávky.</t>
  </si>
  <si>
    <t>Předseda ÚOHS konstatoval, že ačkoli samotný název VZ by nasvědčoval tomu, že se jedná o VZ na stavební práce, přesto samotný postup, který zvolil zadavatel přináší interpretační těžkosti, kdy bez dalšího není zcela jednoznačné, o jaký druh VZ se mělo jednat. ÚOHS se v odůvodnění nezabýval všemi skutečnostmi, které by mohly být rozhodné z hlediska určení druhu VZ. Odůvodnění rozhodnutí není dostačující, což odporuje základnímu principu správního rozhodování.</t>
  </si>
  <si>
    <t>Předložení pojistné smlouvy subdodavatele nelze akceptovat jako splnění ekonomického a finančního kvalifikačního předpokladu dle § 55 odst. 1 písm. a) ZVZ. Pojistná smlouva se vztahuje pouze na plnění provedené subdodavatelem a nikoli na část plnění, kterou by měl poskytnout vybraný uchazeč. Akceptací této nabídky zadavatel nemá část plnění zakázky zajištěnu pojistnou smlouvou - v případě škody by se tak nemohl domáhat odškodnění na pojišťovně. Předseda ÚOHS se rovněž ztotožňuje s konstatováním ÚOHS, že čestné prohlášení spolu s příslibem pojišťovny nelze s odkazem na ust. § 55 odst. 4 ZVZ akceptovat jako "jiné rovnocenné doklady", neboť v předmětném ustanovení je podmínka "objektivních důvodů pro které nebyl dodavatel schopen prokázat splnění ekonomických a finančních kvalifikačních předpokladů způsobem stanoveným podle odst. 3. Skutečnost, že rozsudek NSS v této věci byl vydán až v únoru 2010, tedy necelé 2 roky poté, co zadavatel v rámci posuzování nabídek přistoupil k ověřování prokázání splnění předmětného předpokladu, představuje jeden z důvodů ke snížení uložené pokuty, poněvadž zadavatel se v inkriminovaném období neměl možnost s rozsudkem NSS seznámit.</t>
  </si>
  <si>
    <t xml:space="preserve">V souladu se závěry obsaženými v rozhodnutí KS v Brně (sp. zn. 62 Af 1/2010 předseda ÚOHS konstatoval, že závěr učiněný Strojírenským zemědělským ústavem ve znaleckém posudku mohl ÚOHS předvídat předem, neboť SZU zpracovával pro zadavatele odborné vyjádření ke vzájemnému vztahu norem EN 954-1 a EN 61508 (ještě před zadáním tohoto znaleckého posudku). Přestože navrhovatel námitku nesplnění nestrannosti SZU uplatnil, nebyla ze strany ÚOHS ani jeho předsedy řádně vypořádána a ÚOHS neuvedl, z jakého důvodu tuto námitku považuje za bezpředmětnou. Posudky TUV, které předložil navrhovatel, a které podle něj prokazovaly z materiálního hlediska splnění kvalifikace v době podání nabídky, nebyly odpovídajícím způsobem zohledněny. ÚOHS totiž v této věci akcentoval především stanovisko SZU, které však bylo od posudků TUV odlišné a toto stanovisko vzal za základ napadeného rozhodnutí. </t>
  </si>
  <si>
    <t>Závěr žalovaného o tom, že zadavatel nikterak nepochybil, je opřen výlučně o sdělení samotného zadavatele, že nepochybil. Nelze tu přehlédnout, že žalovaný tento svůj závěr činí v řízení, které je vedeno pro podezření ze spáchání správního deliktu, a lze jen předpokládat, že argumentace osoby, která je ze spáchání správního deliktu podezřelá, zpravidla nepůjde v tom směru, že by tato osoba bezvýhradně prohlašovala, že se protiprávního jednání či obecněji jakéhokoli pochybení dopustila. Jestliže existují pochybnosti v tom směru, že jednotliví uchazeči mohli "naceňovat" plnění v různém rozsahu, neboť některým z nich se dostalo jakýmkoli způsobem informací o tom, že ve skutečnosti má být realizováno nikoli veškeré plnění podle ZD, a tomu mohli přizpůsobit své nabídky, zatímco jiní uchazeči při zpracovávání nabídek respektovali výlučně zadávací podmínky, pak za těchto okolností nelze bez bližšího zkoumání a prověření skutečností obsažených v žalobcově návrhu na zahájení správního řízení o přezkum úkonů zadavatele, tím spíše, jsou-li podepřeny jasným označením důkazů, které mají tyto pochybnosti potvrzovat, učinit závěr o tom, že by zadávací řízení proběhlo v souladu se zásadou transparentnosti dle § 6 ZVZ. Soud dospěl k závěru, že napadené rozhodnutí je zatíženo vadou řízení, a sice nepřezkoumatelností.</t>
  </si>
  <si>
    <t xml:space="preserve">Navrhovatel doložením ČP o splnění základních kvalifikačních předpokladů, kdy v textové části nesprávně uvedl "odpovědný zástupce" místo "uchazeč" neprokázal zákonem požadovaný způsob splnění základního kvalifikačního předpokladu uvedeného v § 53 odst. 1 písm. j) ZVZ. Předložením pouze částí účetní závěrky nebyla kvalifikace prokázána v souladu se zákonem a požadavky zadavatele uvedenými v ZD. </t>
  </si>
  <si>
    <t xml:space="preserve">Zadavatel vyřadil nabídku navrhovatele ze zadávacího řízení z důvodu, že obsahuje rozpor v údaji, který je předmětem hodnocení v dílčím kritériu "akceptace smluvní povinnosti uchazeče vytvořit střediska pro účastníky projektu ve smyslu zadávací dokumentace nad rámec základní povinnosti dle zadávací dokumentace. Dle navrhovatele byl jeho úmysl zavázat se k vytvoření 7 středisek nad rámec požadavku ZD zjevný a vyplývá jak z čl. 3.3 návrhu smlouvy, tak i z kapitoly č. 12 jeho nabídky. Zadavatel byl objektivně schopen i bez bližší součinnosti navrhovatele opravit zjevnou chybu uvedenou v čl. 8.13 návrhu smlouvy (kde bylo místo 7 uvedeno 5 středisek). </t>
  </si>
  <si>
    <t>Zadavatel podaným rozkladem míří výlučně do výroku o výši pokuty a to z toho důvodu, že vlastní rozpočet zadavatele jako veřejné vysoké školy, byť se jeví jako poměrně vysoký, je tvořen prakticky výhradně veřejně účelovými prostředky poskytnutými univerzitě podle zákona o vysokých školách nebo podle zákona o podpoře výzkumu a vývoje v režimu dotací ze státního rozpočtu nebo finančními prostředky z různých operačních programů. Navíc zadavatel v době rozhodování byl přesvědčen o tom, že jsou splněny všechny podmínky pro zrušení zadávacího řízení. Zadavatel navrhuje, aby ÚOHS výrok o pokutě zrušil.</t>
  </si>
  <si>
    <t xml:space="preserve">ÚOHS dospěl k závěru, že nebylo dostatečným způsobem prokázáno, že vybraný uchazeč a Deloitte splnili kvalifikační předpoklady dle podmínek stanovených zadavatelem v podmínkách zadání. Toto konstatování ÚOHS opírá zejména o vyjádření zadavatele,že ani zadavatel není schopen ÚOHS poskytnout informaci, jaké významné služby byly posouzeny jakožto vyhovující kvalifikačnímu předpokladu stanovenému v bodě 6.5 ZD. ÚOHS má za to, že není-li samotný zadavatel schopen sdělit tuto informaci, tak tato skutečnost dokazuje fakt, že zadavatel nepostupoval v souladu s výše uvedenými ustanoveními zákona. </t>
  </si>
  <si>
    <t>ÚOHS rozhodnul tak, že se zadavatel dopustil správního deliktu tím, že nedodržel zásadu zákazu diskriminace, když požadoval po dodavatelích zajištění dodávky různých samostatných skupin výrobků, jejichž dodávku mohou zajistit různí dodavatelé, čímž diskriminoval dodavatele, kteří mohli zajistit dodávku jednotlivých skupin výrobků, avšak nikoliv dodávku všech skupin výrobků požadovaných zadavatelem, a že nedodržel postup stanovený v § 44 odst. 1 ZVZ tím, že nevymezil předmět VZ v podrobnostech nezbytných pro zpracování nabídky. Tím, že zadavatel v ZD neuvedl, jaké odchylky od požadovaných parametrů akceptuje, nevymezil předmět VZ v podrobnostech nezbytných pro zpracování nabídky, neboť dodavatelům neposkytl dostatek informací, aby mohli zvážit, zda jimi nabízené plnění bude splňovat požadavky zadavatele.ÚOHS konstatoval, že posouzení nabídek náleží hodnotící komisi, přičemž ÚOHS nepřísluší provádět odborné posouzení splnění zadávacích podmínek.</t>
  </si>
  <si>
    <t xml:space="preserve">I za předpokladu, že předmět VZ svojí povahou připouští rozdělení na části, je zcela na uvážení zadavatele, zda VZ na části rozdělí nebo ne. I v případě rámcové smlouvy musí být předmět plnění stanoven s ohledem na § 44 odst. 1 ZVZ zcela konkrétně, srozumitelně, určitě a jednoznačně co do druhu a povahy plnění. Aby ale byl smysl zákonné úpravy institutu rámcové smlouvy naplněn, není nutné (a v mnoha případech ani možné) přesně stanovit rozsah požadovaného plnění. Tento rozsah bude specifikován až následným, potřebou zadavatele vyvolaným, zadáváním VZ na základě rámcové smlouvy v průběhu její platnosti. Vzhledem k tomu, že ZVZ výslovně neupravuje požadavky na obsah rámcové smlouvy, je na uvážení zadavatele, jakým způsobem bude text návrhu rámcové smlouvy formulovat. </t>
  </si>
  <si>
    <t>Požadavek na profesní kvalifikační předpoklad "členství v ENFSI" je zadavatelem v ZD stanoven v rozporu se zásadami uvedenými v ust. § 50 odst. 3 ZVZ, neboť tento požadavek není přiměřený předmětu VZ a nejedná se ani o profesní kvalifikační předpoklad podle ust. § 54 písm. c) ZVZ, který by byl dodavatel v rámci prokázání kvalifikačních předpokladů povinen doložit. Pokud by zadavatel uzavřel smlouvu s vybraným uchazečem, aniž by zrušil zadávací řízení, jednal by v rozporu se zákonem a vystavil se tak riziku zahájení správního řízení ÚOHS z moci úřední. Výše uvedené důvody jsou důvody zvláštního zřetele hodné, pro které nelze na zadavateli požadovat, aby v zadávacím řízení pokračoval.</t>
  </si>
  <si>
    <t>Dle navrhovatele zadavatel nedodržel postup stanovený v § 76 odst. 1 ZVZ při posouzení nabídky navrhovatele tím, že hodnotící komise vyřadila jeho nabídku z důvodů nesplnění požadavků zadavatele uvedených v zadávacích podmínkách, ačkoli nabídka tyto požadavky splňovala.</t>
  </si>
  <si>
    <t>Navrhovatel napadá chybné určení předpokládané hodnoty VZ, když z odůvodnění napadeného rozhodnutí není patrno, z jakého druhu podkladů dodaných zadavatelem ÚOHS vychází. Navrhovatel poukazuje na to, že "dosud" zaplacené pojistné, ze kterého ÚOHS vycházel, nepředstavuje konečnou částku.</t>
  </si>
  <si>
    <t>Dle rozsudku KS v Brně, sp.zn. 62 Ca 86/2008, není podstatné, jakých konkrétních otázek či problémů se právní poradenství má týkat, ale rozhodné je, zda se tyto právní služby týkají právního poradenství pro zadavatele a jsou uzavírány v časově blízkém období. Za předmět VZ je třeba považovat v případě smluv o poskytování právních služeb právě "poskytování právních služeb". U veřejných zadavatelů si lze jen obtížně představit, že u nich vyvstanou zcela náhlé a nepředvídatelné situace, u nichž budou muset řešit zcela specifické právní otázky. V případě, kdy zadavatel najímá na právní služby externí AK a vydává tak z veřejných prostředků částky v řádech milionů korun, nelze v žádném případě akceptovat, aby tak činil mimo zadávací řízení - a tedy netransparentně a zpětně zcela nekontrolovatelně. ÚOHS dovozuje, že v případě VZ na právní služby je možnost jejich zadání mimo režim ZVZ velmi omezená a to pravděpodobně pouze v případech, kdy zadavatel je schopen takřka jednoznačně zajistit, že výsledná cena VZ nepřesáhne limit určený pro VZ, které musí být zadávány v zadávacím řízení.</t>
  </si>
  <si>
    <t>Podání nabídky, a tedy i předložení nepravdivého osvědčení o provedení stavební práce, jež bylo její součástí v předmětném zadávacím řízení, jako absolutně neplatný právní úkon nemá žádné právní následky a hledí se na něj, jako by nebyl učiněn. Z uvedeného důvodu lze konstatovat, že ve vztahu naplnění skutkové podstaty správního deliktu podle § 120a odst. 1 písm. a) ZVZ uchazečem není naplněn pojmový znak "subjektu" citované skutkové podstaty, neboť podání nabídky a předložení nepravdivého dokladu k prokázání splnění kvalifikace, který byl její součástí, nebylo právním úkonem uchazeče a s ohledem na absolutní neplatnost tohoto právního úkonu je nutné rovněž konstatovat, že nebyl naplněn ani pojmový znak "objektivní stránky", neboť k jednání uchazeče, jež by naplňovalo tento pojmový znak nedošlo.</t>
  </si>
  <si>
    <t>Uchazeč považoval rozhodnutí zadavatele o jeho vyloučení za učiněné v rozporu se zákonem a zadávacími podmínkami, neboť dle jeho názoru jeho nabídka vyhověla vágnímu vymezení požadavku na "tahové zkoušky" v zadávací dokumentaci, avšak zadavatel jím navržený způsob odmítl a vyloučil jej.</t>
  </si>
  <si>
    <t>Zadavatel porušil zásadu nediskriminace tím, že požadavek na prokázání technických kvalifikačních předpokladů dle § 56 odst. 2 písm. a) nestanovil v souladu s ust. § 56 odst. 7, tedy v rozsahu odpovídajícím předmětu zakázky, a dále zásadu transparentnosti, neboť široce vymezený požadavek na způsob provádění dílčích činností, které měly být předmětem zakázky, zúžil k tíži uchazeče až ve fázi posouzení nabídky.</t>
  </si>
  <si>
    <t>Navrhovatel je přesvědčen, že zadavatel porušil zákon, když po vybraném uchazeči nepožadoval a proto ani neposuzoval zdůvodnění mimořádně nízké nabídkové ceny. Dále namítá, že ze zprávy o posouzení a hodnocení nevyplývá, že by se otázkou mimořádně nízké ceny vybraného uchazeče zabýval.</t>
  </si>
  <si>
    <t>Tím, že zadavatel neuvedl v dokumentaci k VZ žádné konkrétní skutečnosti, na jejichž základě by se dalo přezkoumat, jak ke svému závěru ohledně odůvodněnosti vysvětlení vybraného uchazeče k mimořádně nízké nabídkové ceně dospěl, porušil zásadu transparentnosti.</t>
  </si>
  <si>
    <t>Zadavatel porušil ust. § 60 odst. 1 ve spojení s ust. § 59 odst. 1, když vyloučil uchazeče, přestože prokázali základní kvalifikační předpoklady (§ 53 odst. 1 písm. a) - zde prostřednictvím výpisu SKD s textací po novele), profesní kvalifikační předpoklady (§ 54 písm. b) - živnostenským listem pro vázanou "multiprofesní" živnost "provádění staveb včetně jejich změn a odstraňování, která zahrnuje i činnosti odpovídající jinak samostatným živnostem profesním či volným) a technické kvalifikační předpoklady.</t>
  </si>
  <si>
    <t>Předseda úřadu považuje rozhodnutí úřadu učiněné v první instanci za nesprávné a nepřezkoumatelné, když zejména vytkl to, že úřad neodstranil pochybnosti ohledně skutkového stavu (zejména ve vztahu k okamžiku, kdy se zadavatel dozvěděl o krácení rozpočtu) - závěr Úřadu o tom, kdy se vyskytly ony důvody hodné zvláštního zřetele, na kterém stojí odůvodnění závěru o tom, že zadavatel zákon porušil, proto nemá základ vyplývající ze správního spisu.</t>
  </si>
  <si>
    <t>Zadavatel porušil zákaz stanovený v ust. § 50 odst. 4 ZVZ, když v rámci dílčího hodnotícího kritéria "vlastní návrh řešení" zvolil subkritérium "odborná způsobilost realizačního týmu a jeho navržených pozic", které nevyjadřuje ekonomickou výhodnost nabídky.</t>
  </si>
  <si>
    <t>Zadavatel sice vymezil dílčí hodnotící kritéria a těm přidělil jejich váhy, avšak stanovil způsob hodnocení tak, že neodpovídal vahám jednotlivých dílčích kritérií, když např. dílčí kritérium 2 - Kvalita s váhou 30% má na celkový výsledek větší vliv než dílčí kritérium 1 - Cena s váhou 60%. Stanovený způsob hodnocení je tak současně netransparentní.</t>
  </si>
  <si>
    <t>Zadavatel hodnotil dílčí kritéria č. 2 a č. 3 v rozporu se způsobem hodnocením stanoveným v zadávací dokumentaci. Hodnocení nabídek je navíc netransparentní a tudíž nepřezkoumatelné.</t>
  </si>
  <si>
    <t>Zadavatel nedodržel postup stanovený v § 80 odst. 1 v návaznosti na § 6 ZVZ, když neodůvodnil přiřazení konkrétních hodnot u dílčích hodnotících kritérií č. 2 a č. 3 a ve zprávě o posouzení a hodnocení nabídek neuvedl popis způsobu hodnocení nabídek s odůvodněním.</t>
  </si>
  <si>
    <t>ÚOHS dospěl k závěru, že pokud by měl zadavatel mít povinnost postupovat dle zákona některým z řízení dle ust. § 21 ZVZ, muselo by se v případě předmětu zakázky jednat o veřejnou zakázku ve smyslu ust. § 7 odst. 1 ZVZ. Jedním ze základních znaků veřejné zakázky dle tohoto ustanovení je úplatnost - tedy hrazení služby zadavatelem, a to z veřejných prostředků. Z podmínek soutěže však vyplývá, že služba je z pohledu veřejných prostředků bezúplatná, dodavateli pouze vzniká potencionální příležitost na úhradu nadstandardních služeb ze strany soukromých subjektů tyto služby využívajících.</t>
  </si>
  <si>
    <t>ÚOHS nejprve rozhodl, že zadavatel nedodržel ust. § 21 ZVZ a rozhodl o uložení nápravného opatření dle § 118 ZVZ, kdy zadání VZ zrušil. K prvnímu rozkladu v r. 2009 ÚOHS prvoinstanční rozhodnutí potvrdil. KS v Brně následně uzavřel, že ÚOHS postupoval nesprávně potud, pokud zrušil zadání VZ, když ze spisové dokumentace vyplývá, že k dokončení kontraktačního procesu ještě nedošlo a proto nebylo na místě zadání VZ rušit. V ostatním se však s ÚOHS ztotožnil, jak co do povahy jednání zadavatele jako zahájení zadání nadlimitní VZ na služby, dovodil tedy i úplatnost příslušné zakázky (vydání veřejných prostředků, i když nikoliv přímo zadavatelem nýbrž od něj odlišnými subjekty.</t>
  </si>
  <si>
    <t>Zadavatel se dopustil skryté diskriminace, když, ač mohl, nerozdělil zakázku dle § 98 a požadoval všechna plnění (různé druhy ponožek, z nichž jeden druh vykazoval technická specifika na provedení) v rámci jedné zakázky. Tím omezil konkurenční prostředí a zapříčinil, že někteří uchazeči nabídku nepodali.</t>
  </si>
  <si>
    <t>Předseda úřadu po doplnění dokazování konstatuje, že na trhu je min. 8 potencionálních uchazečů, kteří jsou způsobilí plnit předmět zakázky v celém rozsahu (buď sami nebo spolu se subdodavatelem), proto konkurenční prostředí je zachováno, navíc všechny poptávané části plnění jsou plněními jistě souvisejícími.</t>
  </si>
  <si>
    <t xml:space="preserve">ÚOHS na základě vlastního zjištění konstatuje, že zadavatel se dopustil správního deliktu tím, že nedodržel postup stanovený v § 60 odst. 1 ZVZ, když z další účasti v zadávacím řízení nevyloučil vybraného uchazeče, který neprokázal splnění kvalifikačního předpokladu podle § 56 odst. 1 písm. a) ZVZ, když nepředložil čestné prohlášení o přehledu realizovaných zakázek podepsané osobou oprávněnou jednat jménem nebo za uchazeče. Jednotlivé referenční listy předložené společně s nabídkou vybraného uchazeče v rámci předmětné VZ nebyly dodavatelem podepsány, neměly formu čestného prohlášení a neobsahovaly všechny náležitosti požadované zadavatelem v bodě 10.6 ZD, a to informace o finanční hodnotě zakázek a kontaktní údaje na zástupce objednatelů, kterým bylo zboží dodáváno. </t>
  </si>
  <si>
    <t>Obecně je z pohledu ZVZ nutno na jakékoliv rozšíření předmětu VZ věcně pohlížet jako na novou VZ, jejíž zadání musí zadavatel provést způsobem stanoveným v ZVZ, přičemž opět obecně je pro postup zadavatele podstatná především předpokládaná hodnota VZ. ÚOHS nejprve posuzoval, zda lze věcně všechny dodatky, resp. jejich předmět plnění, označit jako dodatečné stavební práce, související s předmětem původní veřejné zakázky. V šetřeném případě ÚOHS v tomto smyslu jako dodatečné stavební práce posoudil pouze plnění zohledněná v dodatcích č. 1, č. 2 a č. 4, neboť je zřejmé, že v těchto případech bylo smluvními stranami reagováno na aktuální podmínky při realizaci stavby (dodatek č. 1 - výskyt spodní vody, dodatek č. 2 - úprava příjezdové komunikace na stavbu, dodatek č. 4 - změna konstrukčních vrstev komunikace). Celková výše víceprací realizovaných na základě dodatků č. 1, 2 a 4 dosahuje 51% původní VZ. Zadavatel tedy nemohl při zadávání dodatečných stavebních prací zohledněných dodatky č. 2 a 4 postupovat podle § 23 odst. 7 písm. a) a tyto dodatečné stavební práce zadat v JŘBU (v JŘBU mohl zadat pouze dodatečné stavební práce obsažené v dodatku č. 1, neboť celkový rozsah dodatečných stavebních prací v době uzavírání tohoto dodatku činil pouze 16,65% ceny původní VZ). Vzhledem k tomu, že celková finanční hodnota uvedených dodatečných stavebních prací překročila hranici 6 mil. Kč bez DPH, nemohl zadavatel dodatečné stavební práce obsažené v dodatcích č. 2 a 4 zadat ani jako VZMR.</t>
  </si>
  <si>
    <t>Úřad má za to, že zadavatel oprávněně využil zákonnou možnost jednat o nabídkách se všemi uchazeči odděleně. Zadavatel o uvedené možnosti uchazeče informoval již v zadávací dokumentaci. V organizaci systému jednání, který zvolil zadavatel neshledal Úřad porušení zásady transparentnosti, když navrhovatel nemohl reagovat na snížení ceny učiněné konkurenčním uchazečem, kdy konkurenční uchazeč druhé kolo jednání, kde konkurenční nabídku snížil, absolvoval až následně, po druhém kole jednání zadavatele s navrhovatelem. Zadavatel postupoval v obou kolech jednání s uchazeči o nabídkách stejným předem stanoveným způsobem a dle pořadových čísel přidělených nabídkám v rámci evidence po jejich doručení zadavateli.</t>
  </si>
  <si>
    <t>Úřad konstatoval, že zadavatel nedodržel zásadu rovného zacházení tím, že nevyzval navrhovatele, aby písemně objasnil informace či doklady nebo předložil další dodatečné informace prokazující splnění kvalifikace, zatímco ostatní uchazeče ve stejné době vyzval, přičemž tento postup mohl podstatně ovlivnit výběr nejvhodnější nabídky. Ustanovení § 59 odst. 4 zákona dává zadavateli možnost vyžádat si od dodavatele v rámci posouzení prokázání splnění kvalifikace objasnění předložených dokladů nebo jejich doplnění. Jedná se o zadavatelovo oprávnění nikoliv povinnost takto postupovat. Je tedy zcela na vůli zadavatele, zda této možnosti využije a bude citované ustanovení aplikovat či nikoli a bez dalšího přistoupí k aplikaci ustanovení § 60 odst. 1 zákona. Volba jednoho z uvedených postupů je ale vždy limitována nutností dodržovat zásady podle ustanovení § 6 zákona. V tomto smyslu není rozhodující, jakým způsobem, z jakého důvodu či v jaké míře splnění kvalifikačního předpokladu navrhovatel neprokázal. Přestože zadavatel v souladu se zákonem u všech uchazečů požádal o vysvětlení nabídky, u navrhovatele postupoval tím způsobem, že jej u jedné referenční zakázky požádal o vysvětlení, avšak následně jej vyloučil pro rozpor v jiné referenční zakázce, což je nutno považovat za postup, který je v rozporu se zásadou rovného zacházení a zákazu diskriminace.</t>
  </si>
  <si>
    <t>Předseda ÚOHS dospěl k závěru, že obsah napadeného rozhodnutí nekoresponduje se závazným právním názorem vysloveným v rozhodnutí předsedy Úřadu - č.j. R233/2007, neboť sice správně posoudilo zákonnost zadávacích podmínek, avšak nijak se nesoustředilo na obsah zprávy o posouzení a hodnocení nabídek, na ne-existenci kontradiktorního řízení s navrhovatelem ohledně jím nabízené "Zjevně nepřiměřené hodnoty" a dále nepostavilo najisto další spornou otázku, a to, zda uvedení termínu "zjevná nepřiměřenost nabídky" v zadávací dokumentaci bylo sto způsobit její nejasnost a potažmo nezákonnost. Napadené rozhodnutí zrušeno z důvodů procesního charakteru, které však mají přesah i do věcné stránky projednávaného případu.</t>
  </si>
  <si>
    <t>Dle závěru ÚOHS (rovněž viz rozhodnutí ÚOHS č.j.: S516/2010) neexistuje žádný objektivní důvod, proč by měl zadavatel oprávněně požadovat vyrovnání závazku, který vznikl na základě jeho jednání v předchozím smluvním vztahu, po uchazečích o zadávanou VZ. Postup, který zadavatel zvolil nebyl proveden v souladu se základními zásadami uvedenými v ust. § 6 ZVZ, neboť mohl ve vztahu k některým uchazečům působit diskriminačně (např. ne všichni uchazeči disponují volnými finančními prostředky, které tvoří více než 50 % objemu jednotlivých nabídkových cen a které dostanou zaplaceny od zadavatele až po realizaci předmětu VZ). Zadavatel nedodržel při zadávání VZ postup stanovený v § 6 ZVZ, když v čl. 2 ZD předmětné VZ stanovil požadavek na předložení dokladu o vypořádání závazků plynoucích z autorských práv autora předchozích stupňů projektové dokumentace, přičemž tím mohl podstatně ovlivnit výběr nejvhodnější nabídky.</t>
  </si>
  <si>
    <t>Zadavatel trvá na skutečnosti, že nastavil požadavek na celkový obrat dodavatelů za poslední tři roky s ohledem na předpokládanou hodnotu VZ. V době ekonomické nestability stavebních firem nemohl zadavatel nastavit kvalifikační podmínky jinak. Zadavatel se neztotožňuje s názorem ÚOHS, že není z pohledu ZVZ relevantní, z jakých finančních prostředků je cena za dílo hrazena.</t>
  </si>
  <si>
    <t>Předseda ÚOHS konstatoval, že skutečnost, že k uzavření smlouvy o dílo dal souhlas původní zadavatel (tedy město Přerov) není rozhodná a zadavatele odpovědnosti za delikt podle § 120 odst. 1 písm. a) ZVZ nezbavuje. Původní zařazení dodávky signalizačního zařízení do VZ na stavební práce není, a ani nemůže být, přenosné do zcela jiných podmínek, které představuje tento případ. Pokud se z dodávky signalizačního zařízení stává u nového zadavatele zcela nová a samostatná nepropojená VZ, není původní kvalifikace coby zakázky na stavební práce udržitelná.</t>
  </si>
  <si>
    <t>Dle navrhovatele ÚOHS pochybil tím, že nabízenou hodnotu subkritéria "Dopravní omezení" u vybraného uchazeče neposoudil jako zjevně nepřiměřenou (ve smyslu rozhodnutí NSS č. 5 Afs 75/2009-100). V případě, kdy je na první pohled patrno, že předložené technické řešení odporuje ZD, jedná se dle navrhovatele o ryze právní otázku nepřijatelnosti nabídky ve smyslu § 22 ZVZ a její přezkum bezpochyby Úřadu přísluší. Podle názoru navrhovatele hodnotící komise nemůže přijmout vysvětlení nabídnuté hodnoty, které v podstatě pouze přejímá obsah podané nabídky.</t>
  </si>
  <si>
    <t>V otázce posouzení zjevné nepřiměřenosti některé hodnoty z nabídky uchazeče je NSS spatřována přezkumná funkce ÚOHS ve dvou hlavních oblastech: (i) z hlediska přezkoumatelnosti a transparentnosti obsahu a podoby zprávy o posouzení a hodnocení nabídek v části, která se týká přidělení nulového počtu bodů (zda je zřejmé, z jakých důvodů byla či nebyla nabízená hodnota shledána jako zjevně nepřiměřená), (ii) zda zadavatel přistoupil k tzv. kontradiktornímu řízení s uchazečem, jehož nabídky se zjevná nepřiměřenost týká, tj. zda mu dal příležitost blíže vysvětlit okolnosti a důvody, pro něž ve své nabídce spornou hodnotu uvedl. Pokud zadavatel neshledal nabídnutou hodnotu v dílčím subkritériu jako zjevně nepřiměřenou a tudíž jí nepřidělil nulový počet bodů, nelze hledat závěry o zjevné nepřiměřenosti ve zprávě o posouzení a hodnocení nabídek, neboť ta se logicky zaměřuje již jen na přidělení konkrétního počtu bodů nabídce.</t>
  </si>
  <si>
    <t>V řízení zahájeném z moci úřední ÚOHS mimo jiné zkoumal požadavky zadavatele na průměrný obrat ve výši minimálně 20 mil. Kč dosažený v posledních 3 letech za plnění poskytnutá s ohledem na předmět VZ (úklid stanic podzemní hromadné dopravy) a na doložení alespoň jedné významné služby - realizace komplexního a nepřetržitého )klidu stanic podzemní dopravy, a to minimálně po dobu 12 měsíců v rozsahu minimálně současně uklízených 6 stanic - z hlediska vymezení těchto kvalifikačních předpokladů v souladu s ustanovením § 63 odst. 4 ZVZ, tj. s ohledem na druh, rozsah a složitost předmětu veřejné zakázky.</t>
  </si>
  <si>
    <t>Dle závěru ÚOHS není objektivně zdůvodnitelné vyžadovat doložení průměrného obratu a referenci o realizaci obdobné služby pouze ve vztahu k úklidu stanic podzemní hromadné dopravy - takový požadavek nelze považovat za přiměřený a odpovídající druhá, rozsahu a složitosti VZ. Realizace předmětné služby nevykazuje podstatné odlišnosti od úklidových služeb realizovaných pro jiné subjekty než provozovatele podzemní hromadné dopravy. Zadavatel nedodržel postup stanovený v § 63 odst. 4 ZVZ, neboť nestanovil předpoklady podle § 63 odst. 1 ZVZ, odpovídající druhu, rozsahu a složitosti předmětu plnění VZ.</t>
  </si>
  <si>
    <t>V průběhu správního řízení byla vydána již tři prvostupňová rozhodnutí. Podstatným závěrem druhostupňového rozhodnutí R10,11/2010 bylo, že požadavek na doložení průměrného obratu a referenci obdobné služby výlučně ve vztahu k úklidu stanic podzemní hromadné dopravy není objektivně zdůvodnitelný. Podané rozklady neobsahují oproti již uplatněným opravným prostředkům žádné nové skutečnosti.  Dovolání se vyřízení podnětu P364/2009 není náležité - nešlo o správní řízení, jednalo se o VZ na rekonstrukci budovy za plného provozu školy a pohybu osob, zejména dětí, v místě rekonstrukce - tuto konkrétní a odlišnou kauzu nelze bez dalšího mechanicky zobecnit na posuzované zadávací řízení.</t>
  </si>
  <si>
    <t>Dle navrhovatele je neodstranitelný rozpor mezi posudky znalců, a to zejména v otázce, zda šlo o modernizaci přístrojů ve formě pořízení nových přístrojů nebo o modernizaci pracovišť jako celků. Dle navrhovatele ÚOHS rovněž nezohlednil zadavatelem tvrzenou skutečnost, že vývoj jednotlivých pracovišť je mnohaletým procesem a vyústil ve velice komplexní řešení, přičemž i pokud by se zadavateli podařilo vyspecifikovat veškeré požadavky na potřebné modifikace transparentním a srozumitelným způsobem, délka plnění veřejné zakázky a především cena by neúměrně narostly. Zadavatel současně postupoval ve stavu nejvyšší časové tísně a technologické tísně, neboť existovala reálná hrozba přerušení poskytování zdravotní péče.</t>
  </si>
  <si>
    <t>Dle závěru ÚOHS není v šetřeném případě předmět plnění veřejné zakázky takového charakteru, aby vyžadoval realizaci právě vítězem soutěže o návrh, což dokládá mj. samotný předmět VZ spočívající v dodávce zdravotnických přístrojů,  systému PACS a souvisejících činností (i systém PACS přitom bude realizován prostřednictvím subdodavatele). V JŘBU dle § 23 odst. 6 ZVZ nelze zadat takové dodávky, služby či stavební práce, které nemusí být poskytnuty výhradně vítězem soutěže o návrh, a které současně nepředstavují dopracování vítězného návrhu. Za dopracování vítězného návrhu přitom nelze považovat například dodávku HW navazující na návrh informačního systému, neboť lze dospět k závěru, že není nutné, aby tato dodávka byla poskytnuta právě vítězem soutěže o návrh, a současně lze předpokládat široký okruh možných dodavatelů. Rozvíjením návrhu tak není ani dodávka zdravotnických přístrojů, jež jsou standardními, hardwarovými výrobky.</t>
  </si>
  <si>
    <t>Analýzy BESIP je vnitřním materiálem zadavatele a sama o sobě nemůže být změnou okolností, která nastala v době od zahájení zadávacího řízení a kterou zadavatel s přihlédnutím ke všem okolnostem nemohl předvídat a ani ji nezpůsobil, jak požaduje ustanovení § 84 odst. 2 písm. d) ZVZ. Obecně lze říci, že rozhodnutí zadavatele o zrušení zadávacího řízení bylo založeno na výhodnosti provádění předmětných služeb prostřednictvím příspěvkové organizace, přesto však byla po zrušení zadávacího řízení vyhlášena touto příspěvkovou organizací výběrová řízení na 14 VZMR ve 13 krajích a hl. městě Praze, jejichž předmětem je zajištění a provádění prevence v oblasti bezpečnosti silničního provozu a dopravní výchovy na území jednotlivých krajů ČR a na území hl. m. Prahy, tj. plnění, které v souhrnu představuje předmět zrušené VZ. ÚOHS tedy konstatuje, že tvrzení zadavatele uvedené v rozhodnutí o zrušení zadávacího řízení, které se týkalo záměru zadavatele požadované služby poskytovat prostřednictvím příspěvkové organizace není prokázáno. ÚOHS tak nemá za prokázané, že by se v průběhu zadávacího řízení vyskytly důvody hodné zvláštního zřetele, pro které nelze na zadavateli požadovat, aby v zadávacím řízení pokračoval.</t>
  </si>
  <si>
    <t>V průběhu správního řízení u ÚOHS (přezkum postupu v předcházejícím otevřeném řízení) obdržel ÚOHS od zadavatele rozhodnutí o zrušení zadávacího řízení dle ustanovení § 84 odst. 2 písm. d) a e) ZVZ. Dle vyjádření zadavatele, je zadavatel ze zákona povinen zajišťovat prevenci v oblasti bezpečnosti silničního provozu v regionech. Zadavatel se na základě rozboru a zhodnocení současné situace a s vědomím, že odpovědnost za zajištění této služby patří MD, rozhodl zrušit vyhlášené výběrové řízení a zákonem uloženou povinnost zajišťování prevence v oblasti bezpečnosti silničního provozu v regionech řešit v rámci podřízené organizace Centra služeb pro silniční dopravu. Ke zrušení zadávacího řízení přistoupil zadavatel na základě výsledků interního auditu a na základě provedené analýzy BESIP. V průběhu zadávacího řízení nastaly okolnosti, které zadavatele vedly k přehodnocení jeho původního záměru a v důsledku kterých se realizace VZ za původně vymezených podmínek a původně zamýšleným způsobem aktuálně jeví jako neefektivní.</t>
  </si>
  <si>
    <t>Navrhovatel považuje způsob hodnocení kritérií stanovený v ZD za nejasný, neurčitý a tudíž právně vadný. V zadávací dokumentaci není upraveno, jakým způsobem budou konkrétně hodnocena subkritéria dílčího kritéria "Celková výše nabídkové ceny" a jaký budou mít vliv na "Celkovou výši nabídkové ceny".  Dle ZD měla být hodnocena jen "celková výše nabídkové ceny, proč tedy byla vůbec nastavena subkritéria této celkové ceny, jakým způsobem mělo být prováděno hodnocení těchto subkritérií a jaký měl být případný vliv takto získaných výpočtů na hodnocení zakázky.</t>
  </si>
  <si>
    <t>Dle navrhovatele zadavatel vyžadoval neoprávněně doložení vzorků, neboť dle ZVZ je možné vyžádat si vzorky výlučně u veřejných zakázek na dodávky, nikoli u VZ na služby. Jakýkoli kvalifikační předpoklad je zadavatel v souladu s § 6 ZVZ povinen požadovat od všech uchazečů stejně, nikoli jen od některého z nich. Splnění kvalifikačních předpokladů má být navíc prokazováno ve lhůtě pro podání nabídek, nikoli až ve fázi po otevírání obálek s nabídkami. ÚOHS dále zjistil, že uchazeč č.2 v nabídce nestanovil maximální měsíční kapacitu pro zpracování jednotlivých typů vazeb, až tak zadavatel v ZD požadoval. Nabídka uchazeče č. 2 však zadavatelem nebyla vyřazena ze zadávacího řízení.</t>
  </si>
  <si>
    <t>Výslovným setrváním zadavatele na referencích pouze z výstavby cyklostezek zadavatel znemožnil účast v zadávacím řízení uchazečům, kteří realizují výstavbu jiných komunikací, čímž zadavatel jednal v rozporu se zásadou zákazu diskriminace stanovenou v § 6 ZVZ. Dle ÚOHS je nesporné, že výstavba cyklostezky je s ohledem na rozsah a složitost předmětu plnění méně náročná než výstavba komunikací vyšších tříd. Dodavatel, který běžně provádí stavební práce v oblasti komunikací, musí být schopen provést v požadované kvalitě i rozsahu výstavbu cyklostezky.</t>
  </si>
  <si>
    <t xml:space="preserve">Předseda ÚOHS se ztotožnil se závěrem ÚOHS o tom, že z oznámení o VZ ani ze ZD se uchazeči nedozvěděli údaje rozhodné pro hodnocení nabídek. Pouhý dostatek volně dostupných informací o předmětu VZ není okolností, která by mohla zhojit pochybení zadavatele spočívající v nedostatečném specifikování příslušného dílčího HK. Ovlivnění výběru nejvhodnější nabídky pramení z nedodržení postupu zadavatele vyplývajícího z § 78 odst. 6 ZVZ, neboť potenciální dodavatelé nebyli konkrétně obeznámeni s tím, které skutečnosti budou pro zadavatele při hodnocení nabídek rozhodné. Nevyužití práva požádat zadavatele o dodatečné informace ani nevyužití práva podat námitky proti zadávacím podmínkám v tomto případě nemůže mít vliv na skutečnost, že předmětné zadávací podmínky nebyly ze strany zadavatele dostatečně vymezeny. </t>
  </si>
  <si>
    <t>Vybraný uchazeč předložil k prokázání technických kvalifikačních předpokladů seznam významných zakázek, jehož součástí je čestné prohlášení o realizaci významné služby pro Klub českých turistů Pardubický kraj, o.s. Čestné prohlášení zadavatel akceptoval, neboť v souladu s § 56 odst. 2 písm. a) bodu 3. ZVZ se jednalo o službu, která byla určena jiné osobě než veřejnému zadavateli, od kterého nemohl vybraný uchazeč získat z důvodů spočívajících na jeho straně osvědčení o provedené službě, jak vyplývá z vyjádření tohoto uchazeče v rámci správního řízení.ÚOHS neshledal při posouzení prokázání splnění technických kvalifikačních předpokladů porušení zákona.</t>
  </si>
  <si>
    <t xml:space="preserve">Dle navrhovatele je rovněž v rozporu se ZVZ požadavek zadavatele, aby každý uchazeč, který má v úmyslu zadat subdodavateli část VZ toto uvedl v nabídce a doložil smlouvou (ZVZ toto ukládá v § 51 odst. 4 písm. b) pouze v případě prokazování kvalifikace prostřednictvím subdodavatele) - viz rovněž rozhodnutí KS v Brně sp.zn. 62 Ca 94/2008. </t>
  </si>
  <si>
    <t>Zadavatel stanovením minimálního počtu zájemců pro omezení počtu na pět postupoval jak v souladu se ZVZ, tak se směrnicí č. 2004/18/ES, když dodržel požadavek na minimální počet zájemců.</t>
  </si>
  <si>
    <t xml:space="preserve">Notářský zápis z losování obsahuje pouze konstatování, že se jedná o počítač. Rovněž žádný jiný dokument z dokumentace o VZ neumožňuje použité elektronické zařízení identifikovat. Pokud je popis zařízení, kterým je losování prováděno, omezen pouze na druhové označení přístroje (počítač, popř. notebook), nelze ani za předpokladu následného zcela detailního popisu jednotlivých kroků zadavatele tvořící v souhrnu průběh losování, považovat takto "zdokumentovaný" úkon zadavatele za učiněný v souladu se zásadou transparentnosti podle § 6 ZVZ. ÚOHS konstatoval, že zadavatel nepostupoval v souladu s § 6 ZVZ tím, že neprovedl transparentním způsobem omezení počtu zájemců pro účast v užším řízení. </t>
  </si>
  <si>
    <t>Nápravné opatření spočívající ve zrušení rozhodnutí o námitkách nemůže dle navrhovatele vést k nápravě vzniklé situace, jelikož vybraný uchazeč již zná kalkulace ostatních uchazečů a má možnost s touto veličinou manipulovat. Opatření vhodné k odstranění nastalého pochybení zadavatele dle navrhovatele zrušení zadání této VZ.</t>
  </si>
  <si>
    <t>Zadavatel vymezením zadávacích podmínek VZ způsobil, že jednotliví uchazeči museli do svých nabídkových cen zahrnout i odměnu za služby pojišťovacího makléře zadavatele, navíc nikterak konkrétně nespecifikovanou, ačkoli činnost makléře nebyla předmětem plnění VZ. Postup zadavatele vede v daném případě k situaci, kdy jednotliví uchazeči musí do svých nabídkových cen zahrnout blíže neurčenou částku, kterou sice následně bude vybraný uchazeč formálně vyplácet jako provizi pojišťovacímu makléři, fakticky ji však v rámci ceny za plnění VZ uhradí sám zadavatel. Navrhovatel dále shledává pochybení zadavatele rovněž ve skutečnosti, že osoba zastupující zadavatele v této VZ je současně pojišťovací makléř zadavatele, který je finančně motivován k výběru té pojišťovny, která mu poskytne nejvyšší provizi a jedná se tedy o osobu podjatou.</t>
  </si>
  <si>
    <t>Z předložené dokumentace vyplývá, že zadavatel obdržel námitku v poslední den lhůty pro podání námitek a námitku tedy měl přezkoumat v plném rozsahu, což zadavatel neučinil.  Na základě podruhé podaných námitek zadavatel vyhověl námitkám z části - v otázce týkající se opožděnosti, resp. včasnosti podání prvních námitek. Námitky se však skládaly ze dvou částí, tou první byla otázka včasnosti návrhu, druhou částí bylo nerozhodnutí o prvních námitkách proti vyloučení navrhovatele z další účasti v zadávacím řízení. Tuto druhou část považoval zadavatel neprávem za již bezpředmětnou, neboť se domníval, že fikcí nerozhodnutí v prvním termínu námitkám nevyhověl. Měl však povinnost o námitkách rozhodnout.</t>
  </si>
  <si>
    <t>Napadené rozhodnutí považuje zadavatel za vnitřně rozporné. ÚOHS nejprve akceptoval ZVZ výslovně předpokládaný postup při přezkoumání námitek zakotvený v § 111 odst. 5 ZVZ a dovodil rozhodnutí fikcí, aby ho však vzápětí popřel s tím, že zadavatel měl povinnost o prvních námitkách rozhodnout v rámci rozhodnutí o námitkách druhých.</t>
  </si>
  <si>
    <t>Žalovaný rozhodl, že žalobcův právní předchůdce se jako zadavatel dopustil správního deliktu podle § 120 odst. 1 písm. a) ZVZ tím, že neuzavřel smlouvu na realizaci VZ zadávané v otevřeném řízení pouze s vybraným uchazečem, ale v částech 1,2,3,4,5,8,10,12,14,15,17 a 18 VZ i s dalšími uchazeči o VZ. Podstatou klíčového žalobního bodu je tvrzení, že žalobce již v rozkladu proti prvostupňovému rozhodnutí upozorňoval na to, že se žalovaný nijak nezabýval tím, zda postup žalobce mohl podstatně ovlivnit výběr nejvhodnější nabídky, tedy tento svůj závěr nemohl ani žádným způsobem odůvodnit. Žalobcův postup však podle žalobce podstatně neovlivnil ani nemohl ovlivnit výběr nejvhodnější nabídky. Žalobce dále namítá, že v případě části 3 a části 8 VZ se vytýkaného pochybení ani nedopustil, protože v těchto částech uzavřel smlouvy vždy pouze s jedním uchazečem.</t>
  </si>
  <si>
    <t>Zadavatel v oznámení o zakázce uvedl mimo jiné požadavek na předložení reference na 1 významnou službu spočívající v provádění pravidelného úklidu laboratorních prostor, v nichž je nakládáno s GMO (geneticky modifikované organizmy) zařazenými do II. kategorie rizika dle zákona č. 78/2004 Sb., o nakládání s GMO a genetickými produkty ve znění pozdějších předpisů.  Požadovaná kvalifikace dle navrhovatele neodpovídá rozsahu a složitosti předmětu VZ.</t>
  </si>
  <si>
    <t xml:space="preserve">Dle navrhovatele zadavatel nepostupoval v souladu se zákonem při hodnocení kritérií, která se svým charakterem přibližují technickým kvalifikačním předpokladům. Z popisu hodnocení subkritéria č. 1 vyplývá, že zadavatel se omezil na konstatování o splnění podmínky kvalifikace a praxe členů realizačního týmu uchazeče, stejně jako např. konstatování o splnění požadavku na zkušenosti s účtováním projektů spolufinancovaných z fondů EU v určitém počtu, délce trvání a výši rozpočtu, což odpovídá posuzování splnění kvalifikace uchazečem, aniž by se zabýval hodnocením konkrétního obsahu dané nabídky ve vztahu k její ekonomické výhodnosti. </t>
  </si>
  <si>
    <t>Ve vztahu k důvodům vyloučení z účasti v zadávacím řízení (tj. nesplnění zadávací podmínky smluvního závazku k sankčním pokutám za nedodržení veškerých požadavků na plnění předmětu VZ) navrhovatel uvedl, že jím předložený návrh smlouvy obsahuje pouze takové sankce, jejichž podmínky a minimální úroveň zadavatel konkrétně požadoval a vymezil v ZD. Dle navrhovatele nesplnila ZD požadavky ust. § 44 odst. 1 ZVZ, když neobsahovala údaje, požadavky a technické podmínky vymezující předmět VZ v podrobnostech nezbytných pro zpracování nabídky. K nesplnění podmínky minimálního rozsahu sankční pokuty navrhovatel uvádí, že jím předložený návrh smlouvy minimální rozsah sankční pokuty samostatně ve vztahu k tzv. podpůrným službám neobsahuje, neboť ZD takový požadavek neobsahovala.</t>
  </si>
  <si>
    <t>V případě VZ "MS 2009  Sportovní areál Ještěd J19 - sanace svahu" ÚOHS dospěl k závěru, že v daném případě se jednalo o VZ, jejímž předmětem bylo provedení stavebních prací spočívajících v sanaci svahu, přičemž tyto stavební práce byly vyvolány významnou deformací části svahu v důsledku povodně. Uvedené stavební práce jsou novou a objektivní okolností, kterou zadavatel při přípravě zadávacích řízení na výstavbu sportovního areálu Ještěd nemohl předvídat. V případě VZ "Rekonstrukce přístupové komunikace k horskému hotelu Ještěd a do Sportovního areálu Ještěd" nebyla prokázána věcná, místní ani časová souvislost s VZ na vybudování sportovního areálu Ještěd, neboť realizace VZ byla zahájena až v dubnu 2009, tj. až po ukončení MS 2009.</t>
  </si>
  <si>
    <t>Souvislost věcná je dána, neboť předmětem VZ bylo komplexní zpracování projektové dokumentace, a to v různých stupních a fázích této dokumentace, včetně související inženýrské činnosti, přičemž cílem všech těchto činností bylo projekčně připravit, koordinovat a zabezpečit podmínky pro přípravu vlastní realizace sportovišť, nutných pro pořádání MS v celém rozsahu této akce. Všechny šetřené "projektové" zakázky zpracoval také v konečném výsledku pouze jediný subjekt, tj. společnost Valbek. Souvislost časová je dána, neboť realizace předmětu plnění byla dána fixním časovým rámcem od doby zahájení příprav, odvíjející se od přidělení pořadatelství MS zadavateli v červnu 2004, do doby zahájení vlastní sportovní akce MS v roce 2009, resp. do doby zahájení zkušebních závodů PROBE v únoru 2008. Souvislost místní je dána, neboť se jednalo o projektové a inženýrské stavby související s přípravou sportovišť pro konání MS, lokalizovaných ve dvou areálech zadavatele.</t>
  </si>
  <si>
    <t>Zadavatel ve svých argumentech opakovaně vychází z předpokladu, že existují pouze dva způsoby, kterými bylo možné projektové zakázky zadat. Prvním z nich je způsob, který zvolil a druhým je zadání všech projektových zakázek najednou jako velikou hromadnou zakázku, což byl způsob pro zadavatel z mnoha důvodů nevhodný. Zadavatel tak zcela opomíjí možnost, kterou mu dává ustanovení § 98 ZVZ a dříve ustanovení § 24 zákona č. 40/2004 Sb. Tato zákonná ustanovení upravují přípustný způsob rozdělení VZ na části, což je postup, který zadavatel mohl a měl zvolit. Postupem podle § 98 ZVZ mohl zadavatel rozdělením VZ na dílčí části smysluplně dosáhnout účelu zadání jednotlivých projektových zakázek při respektování zákazu takového dělení zakázek, které se jeví jako účelové a diskriminační.</t>
  </si>
  <si>
    <t xml:space="preserve">ÚOHS na základě obdrženého podnětu získal pochybnosti, zda zadavatel postupoval v souladu se ZVZ, když zadával předmětné VZ v samostatných výběrových řízeních. </t>
  </si>
  <si>
    <t>Z reference na dodávku bezdrátového varovného a informačního systému, kterou vybraný uchazeč dodal pro zadavatele - město Tábor vyplývá, že vybraný uchazeč nesplnil požadované technické kvalifikační předpoklady stanovené zadavatelem. Z předložené dokumentace vyplývá, že vybraný uchazeč uzavřel dne 22.5.2006 s městem Tábor smlouvu o dílo, na jejímž základě dodal městu Tábor varovný a informační systém, přičemž celkový objem plnění za období 2006 - 2010 činil 3.131.554,90 Kč bez DPH. Nejedná se tedy o období, které k prokázání splnění technických kvalifikačních předpokladů požadoval zadavatel, neboť ten požadoval reference o dodávce v celkovém finančním objemu nad 3 mil. Kč bez DPH realizovanou v posledních 3 letech, nikoli 5 letech. Zadavatel nedodržel postup stanovený v § 60 odst. 1 ZVZ, když vybraného uchazeče, který neprokázal splnění technických kvalifikačních předpokladů v požadovaném rozsahu, nevyloučil z účasti v předmětném zadávacím řízení.</t>
  </si>
  <si>
    <t>Vzhledem k tomu, že místo losování je dobře dopravně dostupné ze všech míst ČR a i někteří zájemci mají své sídlo v místě losování (Praha), nelze souhlasit s tvrzením navrhovatele, že stanovením času a místa losování došlo k omezení možnosti kontroly průběhu losování. ÚOHS konstatoval, že nebyly zjištěny skutečnosti, ze kterých by vyplývalo, že dotčené losovací zařízení splňuje podmínky, které na daný typ zařízení klade právní řád ČR, resp. příslušné normy EU. Postup zadavatele, kdy přítomným zástupcům zájemců nesdělil, kteří konkrétní zájemci, v případě sdružení zájemců, podávají společnou nabídku, resp. byli vybráni k omezení počtu zájemců v UŘ, shledal ÚOHS jako porušení § 6 ZVZ. Tento postup však podle ÚOHS podstatně neovlivnil nebo nemohl ovlivnit výběr nejvhodnější nabídky. Skutečnost, že zástupce zadavatele před losováním odmítl změnit pořadí přiřazená jednotlivým zájemcům, sama o sobě, vzhledem ke způsobu fungování předmětného losovacího zařízení, nemůže být důvodem pro konstatování netransparentnosti úkonu losování.</t>
  </si>
  <si>
    <t>Při stanovení předpokládané hodnoty VZ nelze vycházet ze vzájemného započítání méněprací a víceprací, neboť novou VZ jsou vícepráce, které nebyly zadavatelem v původní VZ vymezeny. Zadavatel v daném případě nesplnil jednu z podmínek nezbytných pro použití JŘBU (20% hodnoty původní ceny VZ). Zadavatel nedodržel postup stanovený v § 21 odst. 2 ZVZ, když VZ na dodatečné stavební práce zadal v JŘBU, aniž byly splněny podmínky stanovené v § 23 odst. 7 písm. a) bod 3 ZVZ.</t>
  </si>
  <si>
    <t>Dle navrhovatele zpráva o posouzení a hodnocení nabídek neobsahuje žádný záznam o tom, zda a jakým způsobem proběhlo posouzení nabídek z hlediska splnění zákonných požadavků a požadavků zadavatele uvedených v zadávacích podmínkách a z hlediska toho, zda uchazeč nepodal nepřijatelnou nabídku podle § 22 odst. 1 písm. d) ZVZ.Navrhovatel se domnívá, že ustanovení § 76 odst. 1 ZVZ hodnotící komisi ukládá povinnost provést takové posouzení nabídek. Navrhovatel uvádí, že HK posouzení nabídek neprovedla, případně o něm neučinila jakýkoliv záznam ve Zprávě. HK dle navrhovatele neprovedla posouzení nabídkových cen ve vztahu k předmětu VZ, jak stanoví § 77 odst. 1 ZVZ, případně o tomto posouzení neprovedla záznam ve Zprávě. Navrhovatel se domnívá, že zadavatel měl hodnocení nabídek provést ve struktuře ceny a HK měla přinejmenším při hodnocení nabídek uvést jednotlivé položky, které byly požadovány při definování nabídkové ceny.</t>
  </si>
  <si>
    <t>Navrhovatel v rozkladu uvádí, že v daném případě měla být s vybraným uchazečem uzavřena rámcová smlouva a zadavatel tedy v příloze č. 3 ZD požadoval uvést ceny jednorázových zřizovacích a aktivačních poplatků i ceny pravidelných měsíčních poplatků. Skutečnost, že zadavatel stanovil modelovou variantu předpokládaného odběru služeb nemění nic na tom, že nabídkovými cenami vybraného uchazeče jsou v případě rámcové smlouvy fakticky jednotlivé ceny za jednotlivé požadované služby. Navrhovatel poukazuje rovněž na regulaci ze strany Českého telekomunikačního úřadu, který operátorům s významnou tržní silou nařizuje určité povinnosti k zajištění konkurenčního prostředí. Podle tohoto nařízení nesmí vybraný uchazeč prodávat telefonní služby koncovým uživatelům za cenu nižší než ji prodává ostatním operátorům. Dle navrhovatele musí zadavatel v souladu s § 22 odst. 1 písm. e) ZVZ považovat za neúplnou i nabídku, která je v rozporu s platnými právními předpisy.</t>
  </si>
  <si>
    <t>Předseda ÚOHS odmítnul argumentaci navrhovatele s tím, že navrhovaný postup ohledně zveřejňování dílčích nabídkových cen v zájmu transparentnosti, by ve svém důsledku znamenal, že za netransparentní by bylo považováno každé hodnocení nabídek, kdy se nabídková cena skládá z několika dílčích položek, kdy nejsou uchazečům vzájemně sdělovány jednotlivé ceny za dílčí položky v rozpočtu. Prověřování, zda jednotlivé dílčí ceny neporušují opatření ČTÚ nepřísluší zadavateli, ale ani ÚOHS. Detailní zkoumání v zadávacím řízení jednotlivých opatření ČTÚ ve vztahu k jednotlivým položkám v nabídce vybraného uchazeče je nad technické, časové možnosti zadavatele a není to ani cílem a předmětem zadávacího řízení. Na opatření ČTÚ nelze bez dalšího vztahovat ust. 22 odst. 1 písm. d) ZVZ. Opatření ČTÚ není právním předpisem, ale jedná se o opatření obecné povahy.</t>
  </si>
  <si>
    <t>ÚOHS konstatoval, že námitky navrhovatele směřující proti zadávací podmínce omezení počtu zájemců losováním na pět byly podány ve lhůtě podle § 110 odst. 3 ZVZ (zákon neumožňuje v dané věci aplikovat ustanovení § 110 odst. 2 ZVZ). Ustanovení směrnic č. 2004/17/ES a 2004/18/ES nelze v daném případě aplikovat (směrnice se vztahují pouze na nadlimitní VZ). Jediná právní norma, kterou byl zadavatel v předmětném zadávacím řízení ve vztahu k omezení počtu zájemců a použití toho kterého druhu zadávacího řízení vázán, byl ZVZ. Zadavatel tedy může bez dalšího použít pro zadání VZ užší zadávací řízení, s omezením počtu zájemců na minimální počet pěti. ÚOHS neshledal v postupu zadavatele pochybení.</t>
  </si>
  <si>
    <t>Navrhovatel nevidí objektivní důvod pro zúžení počtu nabídek, přičemž rovněž zvolené omezení na pět uchazečů shledává jako omezení způsobující nedostatečný počet dodavatelů pro skutečnou soutěž. Ze znění čl. 44 odst. 3 směrnice č. 2004/18/ES navrhovatel dovozuje, že ZVZ stanovené minimum zájemců nenaplní literu zákona, není-li tímto minimem zajištěna dostatečná soutěž. Navrhovatel napadá rovněž netransparentnost losování, kdy bylo použito elektronické losovací zařízení, které funguje na bázi běžného notebookového procesoru, jež je zabudován do jiné "krabice" a je u něj omezeno externí ovládání. Navrhovatel se domnívá, že v případě připojení externího vstupního zařízení by neměl být problém upravovat algoritmy nainstalovaného softwaru.</t>
  </si>
  <si>
    <t>Účelem ZVZ a úmyslem zákonodárce bylo zapracovat, tj. přenést předpisy EU upravující postupy při zadávání VZ. S ohledem na ustanovení § 1 ZVZ a na zásadu legality má ÚOHS za to, že mu nepřísluší posuzovat případnou úroveň či kvalitu transpozice. Stanovením minimálního počtu zájemců v souvislosti s následným požadavkem na zajištění skutečné hospodářské soutěže zákonodárce zároveň vymezil hraniční minimální počet, který ještě skutečnou hospodářskou soutěž v omezeném (užším) zadávacím řízení zaručuje. ÚOHS konstatoval, že zadavatel stanovením minimálního počtu zájemců pro omezení jejich počtu na pět postupoval jak v souladu se ZVZ, tak se směrnicí č. 2004/18/ES. K otázce použití el. losovacího zařízení ÚOHS konstatuje, že ust. § 61 odst. 4 ZVZ použití mechanických, elektronickomechanických, elektronických nebo obdobných zařízení s podmínkou účasti notáře při losování, který osvědčí jeho průběh, a při současném zachování zásad dle § 6 ZVZ, umožňuje. ZVZ ani jiný právní předpis ČR blíže neupravuje podmínky a parametry, které musí losovací zařízení splňovat.</t>
  </si>
  <si>
    <t>Dle předsedy ÚOHS je ZVZ plně v souladu se směrnicí č. 2004/18/ES, a to nejen v oblasti požadavků na druhy zadávacích řízení, ale i v konkrétní právní úpravě užšího řízení. Dostatečná hospodářská soutěž byla ZVZ zajištěna právě za pomoci stanovení minimálního počtu vybraných zájemců o účast v užším řízení. Skutečnosti týkající se typu a funkce losovacího zařízení, včetně okolností jeho plombování a případné kontroly archivovaných údajů, tak, jak byly orgánem dohledu zajištěny, nenasvědčují tvrzení navrhovatele o netransparentnosti losování. ÚOHS nemůže vyslovit porušení ZVZ zadavatelem ohledně nesplnění povinnosti, kterou mu ZVZ neukládá, a proto nelze v rámci přezkumu dávat zadavateli k tíži nedostatek právní úpravy certifikace losovacích zařízení. Skutečnost, že losování prováděla třetí osoba zplnomocněná zástupcem zadavatele, neshledávám jako rozpornou se ZVZ, neboť z dikce § 151 ZVZ nevyplývá zákaz zástupce zadavatele nechat se dále zastoupit, tudíž je vyloučení možnosti přenést plnou moc zástupcem zadavatele na jinou osobu plně na dohodě mezi zadavatelem a zastupující osobou.</t>
  </si>
  <si>
    <t xml:space="preserve">ÚOHS konstatoval, že zadavatel nebyl oprávněn požadovat prokázání splnění kvalifikačního předpokladu v případě významných služeb zahrnujících zpracování projektové dokumentace o rozsahu nejméně dokumentace pro územní řízení, dokumentace pro stavební řízení, obstarání rozhodnutí o umístění stavby a obstarání stavebních povolení, u staveb, které byly veřejnými zakázkami (konkrétně nejméně u 3 staveb, z nichž alespoň 2 byly nadlimitními veřejnými zakázkami), jelikož tento požadavek jde nad rámec procesu ověření si kvalit dodavatelů ve vztahu k těmto konkrétním činnostem a mohl se tak pouze projevit v nepřípustném omezení soutěže. Skutečnost, že konkurenční prostředí mohlo být v daném případě narušeno, je možné navíc usuzovat z účasti pouze jediného uchazeče v zadávacím řízení, který přitom dvě ze tří referenčních zakázek realizoval právě u zadavatele v rámci dřívějších etap výstavby Univerzitního kampusu Bohunice Masarykovy univerzity. </t>
  </si>
  <si>
    <t>Zadavatel v podaném rozkladu uvádí, že předmětná VZ byla svým charakterem a rozsahem i finanční hodnotou zcela mimořádnou ve vztahu k obvyklým projektovým činnostem. Zadavatel přitom neomezil rozsah "referencí" pouze na zkušenosti zahrnující projektové a inženýrské činnosti vztahující se k VZ realizovaným pro veřejné zadavatele, ale i pro zadavatele dotované a sektorové. V relevantním období byly na území ČR realizovány desítky nadlimitních VZ na stavby. Z odůvodnění napadeného rozhodnutí vyplývá, že technický kvalifikační požadavek je v případě páté až osmé výkonové fáze v souladu se ZVZ. Jelikož na sebe všechny fáze nejen úzce navazují, ale jsou vzájemně propojené a neoddělitelné a dále s ohledem na zmíněnou funkci kvalifikačních předpokladů, tj. získání jistoty, že plnění bude realizováno skutečně způsobilým dodavatelem, má zadavatel zato, že technický kvalifikační předpoklad stanovil tak, aby měl dostatečnou vypovídací hodnotu ve vztahu ke způsobilosti dodavatelů řádně a včas realizovat předmětnou VZ uvedeného obsahu a složitosti.</t>
  </si>
  <si>
    <t xml:space="preserve">Rozhodnutím ÚOHS č.j. S305/2011 ÚOHS návrh navrhovatele podle § 118 odst. 4 písm. d) ZVZ zamítnul, neboť návrh nesměřuje proti postupu, který je podle ZVZ zadavatel povinen v zadávacím řízení dodržovat. Dle závěru ÚOHS byl zadavatel v době zadávání podlimitní VZ sektorovým zadavatelem. Proti tomuto rozhodnutí ÚOHS podal navrhovatel rozklad, ve kterém namítá, že není prokázáno, že by zadavatel byl sektorovým zadavatelem vykonávajícím relevantní činnost, jehož postup je vyňat z působnosti majetku. Navrhovatel namítá, že zadavatel jako svazek obcí hospodaří s majetkem, který ze svého majetku vložily do svazku obcí jeho členské obce a dále s majetkem, který získal svou vlastní činností. Zadavatel v současné době nevlastní a neprovozuje žádný vodovod, vrt a vodojem. Zadavatel vlastní pouze část kanalizace v Protivanově, již sám neprovozuje. </t>
  </si>
  <si>
    <t>Navrhovatel v návrhu uvádí, že ve své nabídce za návrh kupní smlouvy zařadil poznámku, kterou vyjádřil doporučení, resp. obecné vyjádření přání, aby kupní smlouva obsahovala kurzovní doložku, což mělo za následek jeho vyloučení ze zadávacího řízení s tím, že doplněním kupní smlouvy o poznámku došlo ze strany uchazeče k podmínění jím navržené nabídkové ceny, ačkoliv ZD neumožňovala jakékoliv změny návrhu kupní smlouvy ani podmiňování údajů, jež jsou předmětem hodnocení další podmínkou. Navrhovatel se domnívá, že tím nijak nezasahoval do žádné části textu kupní smlouvy a bez ohledu na poznámku jednoznačně akceptoval návrh smlouvy ve znění požadovaném zadavatelem v zadávacích podmínkách. Navrhovatel uvádí, že jeho doporučení k jednání o uzavření kurzovní doložky eventuálně mohlo, ale taktéž nemuselo být ze strany zadavatele vyslyšeno, přičemž nepřijetí doporučení nemohlo mít žádný vliv na vázanost navrhovatele jeho nabídkou.</t>
  </si>
  <si>
    <t>Rozhodnutí zadavatele o námitkách navrhovatele obsahovalo pouze označení navrhovatele a zadavatele, výrok o nevyhovění námitkám a jeho odůvodnění, nikoliv však poučení navrhovatele o možnosti podat ve lhůtě podle §114 odst. 4 návrh na zahájení řízení o přezkoumání úkonů zadavatele u ÚOHS. Zadavatel se dopustil správního deliktu podle § 120 odst. 1 písm. g) ZVZ tím, že v rozhodnutí o nevyhovění námitkám neuvědomil navrhovatele o možnosti podat ve lhůtě podle § 114 odst. 4 ZVZ návrh na zahájení řízení o přezkoumání úkonů zadavatele u ÚOHS.</t>
  </si>
  <si>
    <t>Posouzení, zda nabídka obsahuje mimořádně nízkou nabídkovou cenu a zda je zdůvodnění mimořádně nízké nabídkové ceny opodstatněné či nikoliv, je plně v kompetenci hodnotící komise. Povinností ÚOHS je přezkoumat, zda byly ze strany zadavatele či hodnotící komise dodrženy povinnosti vyplývající ze ZVZ, zejména pak zásada transparentnosti (viz. rozhodnutí NSS č. 5 Afs 6/2007). Důkazní břemeno ve věci zdůvodnění mimořádně nízké nabídkové ceny, je na straně navrhovatele, jehož povinností je dokázat, že je schopen jím nabídnuté plnění realizovat za jím uvedené ceny v nabídce. V šetřeném případě se navrhovatel ve svém zdůvodnění zadavatelem požadovanými položkami vůbec nezabýval, uvedl pouze obecné a nekonkrétní argumenty, čímž nijak neodůvodnil výši jednotkových cen uvedených položek. Navrhovatel tedy nepostupoval v souladu s požadavky zadavatele, když ve svém zdůvodnění mimořádně nízké nabídkové ceny neuvedl objektivní příčiny, pro které je schopen nabídnout předmětné položky nabídkové ceny za jím uvedenou hodnotu. ÚOHS konstatoval, že zadavatel vyloučil navrhovatele z další účasti v zadávacím řízení oprávněně a v souladu s ustanovením § 77 odst. 6 ZVZ.</t>
  </si>
  <si>
    <t>Navrhovatel uvádí, že se neztotožňuje s napadeným rozhodnutím, neboť postup zadavatele a hodnotící komise předcházející vyloučení navrhovatele byl nezákonný. Hodnotící komise hledala mimořádně nízkou nabídkovou cenu u nabídek poloviny uchazečů. Již statisticky je dle jeho názoru nabídková cena navrhovatele v normě. Navrhovatel shledává postup zadavatele, který preventivně a plošně vyzývá účastníky ke zdůvodnění jejich nabídek za účelový a diskriminační. Navrhovatel dále poukázal na vady žádosti o zdůvodnění mimořádně nízké nabídkové ceny, která je dle jeho názoru neurčitá a tudíž je nutné ji považovat za nulitní. Pokud jsou ve výzvě uvedeny některé konkrétní položky, je jejich výčet uvozen slovem "zejména", tím měla komise deklarovat, že výčet položek je neúplný, pouze demonstrativní.</t>
  </si>
  <si>
    <t xml:space="preserve">Navrhovatel konstatoval, že se zadavatel dopustil správního deliktu podle ust. § 120 odst. 1 písm. g) ZVZ tím, když rozhodnutí o námitkách odeslal až 4 dny po uplynutí zákonné lhůty. </t>
  </si>
  <si>
    <t>ÚOHS konstatoval, že zadavatel se při zadávání VZ dopustil správního deliktu podle § 120 odst. 1 písm. g) ZVZ tím, že při vyřizování námitek navrhovatele směřujících proti stanovení zadávacích podmínek postupoval v rozporu s § 111 odst. 1 ZVZ, když ve lhůtě do 10 dnů od obdržení předmětných námitek neodeslal navrhovateli rozhodnutí o tom, zda námitkám vyhovuje či nikoliv, s uvedením důvodu.</t>
  </si>
  <si>
    <t>Na základě obdrženého podnětu získal ÚOHS pochybnosti, zda smlouvy o zabezpečení poukázek pro osoby v hmotné nouzi byly uzavřeny v souladu se ZVZ.</t>
  </si>
  <si>
    <t>Navrhovatel v rozkladu uvádí, že zadávací podmínky veřejné zakázky nebyly v souladu s § 6 ZVZ, neboť stanovují zcela jednoznačně jeden typ CAS na jediném podvozku, vylučují naprosto neoddiskutovatelně účast jiných typů, určují nejkratší dodací lhůtu jako nejdůležitější hodnotící kritérium a další technické parametry specifikují tak, že odpovídají existujícímu certifikátu TÚPO vydanému jedinému, předem vybranému, zájemci.</t>
  </si>
  <si>
    <t>Hodnotící komise postupovala v souladu s ust. § 77 odst. 1 ZVZ, když si vyžádala od vybraného uchazeče písemné vysvětlení k možné mimořádně nízké nabídkové ceně a po obdržení písemného vysvětlení a následném ústním projednání tohoto písemného vysvětlení s vybraným uchazečem podle § 77 odst. 3 ZVZ akceptovala vysvětlení vybraného uchazeče s tím, že výše nabídkové ceny vybraného uchazeče je dána jeho zapojením do programu Úřadu práce.</t>
  </si>
  <si>
    <t>Zadavatel poskytl všem uchazečům k dispozici informaci nezbytnou pro elektronické podání nabídek, a to že "Předběžné nabídky lze podávat pouze v případě zavedení dynamického nákupního systému a to jen v případě, že to zadavatel umožní". Jelikož VZ byla zadávána v OŘ, nebylo podávání předběžných nabídek možné. Bylo umožněno podávání pouze ("řádných") nabídek. Ze spisové dokumentace ani z Příručky nevyplývá možnost s pomocí elektronického nástroje odesílat pokusné nabídky s cílem ověření, jak či zda systém funguje. Podání nabídky přitom zadavatel v souladu se ZVZ v zadávací dokumentaci stanovil pouze v elektronické podobě. Pakliže by tedy (další) nabídka podaná v listinné podobě byla přičitatelná navrhovateli, byl by dán předpoklad pro jeho vyloučení z účasti v zadávacím řízení. Nemůže se tak však stát před tím, než zadavatel všechny podané nabídky otevře a ověří, zda je či není v listinné podobě podaná (další) nabídka přičitatelná navrhovateli. Zadavatel nedodržel zásadu rovného zacházení stanovenou v § 6 ZVZ tím, že nepřistupoval stejně ke všem uchazečům, kteří podali více nabídek v zadávacím řízení této VZ a postup stanovený v § 69 odst. 3 ZVZ, když vyřadil nabídku navrhovatele a nabídku uchazeče Zlínstav a.s., aniž by jejich nabídky otevřel, přestože byly podány ve lhůtě pro podání nabídek.</t>
  </si>
  <si>
    <t>ÚOHS se při přezkoumávání postupu hodnotící komise při posouzení a hodnocení nabídek zaměřil v souladu s rozhodnutím NSS č. 5 Afs 75/2009 na transparentnost postupu zadavatele a přezkoumatelnost rozhodnutí zadavatele. ÚOHS konstatoval, že zatímco v případě uchazečů, jejichž nabídky byly hodnotící komisí vyřazeny, uvedla komise v protokolu o třetím jednání a ve zprávě o posouzení a hodnocení nabídek přezkoumatelné důvody pro jejich vyřazení, u uchazečů, jejichž zdůvodnění mimořádně nízké nabídkové ceny hodnotící komise akceptovala, nejsou v žádném z těchto dokumentů důvody této akceptace jmenovitě uvedeny. Ve zprávě o posouzení a hodnocení nabídek není vůbec uvedeno, od kterých uchazečů si HK vyžádala zdůvodnění mimořádně nízké nabídkové ceny a z jakého důvodu vysvětlení některých uchazečů akceptovala. Zadavatel při zpracování zprávy o posouzení a hodnocení nabídek nedodržel postup stanovený v ust. § 80 odst. 1 v návaznosti na § 6 ZVZ tím, že nezahrnul do zprávy skutečnosti rozhodné pro akceptování zdůvodnění mimořádně nízkých nabídkových cen.</t>
  </si>
  <si>
    <t>ÚOHS konstatoval, že stanovení dílčích hodnotících kritérií se nejeví být nejednoznačné či nesrozumitelné, naopak uchazeči z nich mohli a měli získat povědomí o tom, jaké skutečnosti obsažené v jimi předložených nabídkách budou v rámci hodnocení posuzovány. ÚOHS nezjistil při hodnocení subkritéria "Postup prací a časových vazeb" rozpor se způsobem hodnocení nabídek uvedeným v ZD ani se zákonem. Časové omezení obsažené v "Technické zprávě POV", tj. skutečnost, že most bude opraven mimo zimní období, deklarovali všichni uchazeči ve svých nabídkách vyjma navrhovatele. Uvádí-li tedy zadavatel, že nižší počet bodů přiřadil nabídce navrhovatele právě pro možné provádění prací též v zimním období a pochyby o logické návaznosti jednotlivých kroků, nelze konstatovat, že by hodnocení neodpovídalo podmínkám ZD.</t>
  </si>
  <si>
    <t xml:space="preserve">Navrhovatel má za to, že hodnocení nabídek neproběhlo v souladu s § 6 ZVZ, dle kterého má zadavatel povinnost dodržovat zásady transparentnosti, rovného zacházení a zákazu diskriminace. Porušení zákona spatřuje navrhovatel v tom, že zadavatel nehodnotil nabídky tak, jak stanovil v zadávací dokumentaci. Pokud se týká dílčího hodnotícího kritéria "Obsah PIS" nepostupovala HK tak, aby objektivním způsobem hodnotila přesah nabízených obsahů PIS nad minimální obsah, ale vybrala konkrétní dokumenty a zkoumala, zda je jednotlivé PIS obsahují. Hodnotící komise dále dle názoru navrhovatele nehodnotila výčet funkčních vlastností, jež přesahují minimální rozsah stanovený v ZD. Navrhovatel podotýká, že měl-li zadavatel v úmyslu nějakou funkční vlastnost PIS upřednostnit před ostatními, měl tak učinit již v ZD. </t>
  </si>
  <si>
    <t>Předseda ÚOHS na základě předchozího rozhodnutí KS v Brně č.j. 62 Af 36/2010 rozhodl tak, že ÚOHS v napadeném rozhodnutí nepostupoval v souladu se ZVZ, když rozhodl, že se správní řízení zastavuje podle § 118. Soud předně konstatoval, že se žalovaný ani následně předseda ÚOHS nezabývali konkrétními námitkami, uplatněnými k jednotlivým položkám hodnotící tabulky, která je součástí zprávy o posouzení a hodnocení nabídek. Zvolený způsob hodnocení nabídek nebyl v souladu s § 6 VZ ani se zadávací dokumentací. Ve vztahu k dílčímu hodnotícímu kritériu č. 2 (obsah PIS) měl zadavatel dle ZD jednoznačně hodnotit přesah nabízeného obsahu PIS nad minimální obsah stanovený zadavatelem se zaměřením na aktuálnost a úplnost a na to, zda PIS obsahuje nad rámec i další dokumenty v dokumentaci typově vyjmenované. Postup zvolený HK, spočívající ve výběru několika dokumentů, u nichž HK zjišťovala jejich přítomnost v PIS a na základě zjištěných skutečností přidělila žalobci body, nebyl souladný se ZD. Takový postup nemá vypovídací schopnost o množství těchto dokumentů v PIS. Ve vztahu k dílčímu hodnotícímu kritériu č. 3 zadavatele v ZD nestanovil, jaké přesahy jsou pro něho potřebné a jaké bude preferovat. Jestliže tedy HK vybrala v rámci hodnocení pouze ty přesahy, které jsou pro zadavatele účelné a potřebné, pak takový postup není v souladu se ZD a jedná se o rozpor se zásadou transparentnosti dle § 6 ZVZ.</t>
  </si>
  <si>
    <t>ÚOHS na základě zaslaného podnětu získal pochybnosti, zda zadavatel při stanovení podmínek zadání postupoval v souladu s ust. § 6 ZVZ, když ve výzvě stanovil, že předmětného zadávacího řízení se mohou zúčastnit pouze uchazeči, kteří byli zadavatelem vyzváni k účasti v soutěži.</t>
  </si>
  <si>
    <t>Předseda ÚOHS má za to, že pokud navrhovatel nabídl vozidlo s nevyšší technicky přípustnou hmotností 16500 kg - hmotnostní třída S, celková výška 3100 mm, délka 7900 mm, motor 250 kW=15,15kW/t nedoložil k datu podání nabídky odpovídající certifikát, který by potvrzoval uvedené technické parametry k vozidlu, kterým je bezesporu i nejvyšší technická hmotnost vozidla, výška a délka vozidla. Teprve po termínu k předložení nabídky, byl autorizovanou osobou dne 1.6.2011 vydán Dodatek č. 1, který zahrnuje a popisuje variantní řešení k vozidlu s nejvyšší technicky přípustnou hmotností 16500 kg, které bylo navrhovatelem nabídnuto v předmětné VZ. Z vysvětlení zaslaného autorizovanou osobou vyplývá, že Dodatek č. 1 nedeklaroval již vydaný certifikát, ale akceptoval změny na vozidle, které ohlásil navrhovatel dne 31.5.2011 s platností od 1.6.2011. Předseda ÚOHS na základě výše uvedených skutečností dospěl k závěru, že zadavatel byl povinen navrhovatele vyloučit ze zadávacího řízení, neboť k datu podání nabídky neprokázal technické kvalifikační předpoklady podle § 56 odst. 1 písm. f) ZVZ.</t>
  </si>
  <si>
    <t>ÚOHS na základě podnětu získal pochybnosti o tom, zda zadavatel postupoval v souladu se ZVZ, když z další účasti v zadávacím řízení nevyloučil vybraného uchazeče, který neprokázal splnění kvalifikačního předpokladu podle § 56 odst. 1 písm. a) ZVZ, když nepředložil čestné prohlášení k přehledu realizovaných zakázek podepsané osobou oprávněnou jednat jménem nebo za uchazeče, přičemž tento postup mohl podstatně ovlivnit výběr nejvhodnější nabídky.</t>
  </si>
  <si>
    <t>Pořadatelství MS 2009 bylo zadavateli přiděleno kongresem Mezinárodní lyžařské federace dne 3. 6. 2004. Termín uskutečnění MS 2009 byl stanoven od 18. 2. 2009 do 1. 3. 2009. Zadavatel byl v rámci realizace MS 2009 pověřen přípravou potřebných sportovišť. V šetřeném případě se z věcného hlediska vždy jednalo o provedení stavebních prací, které tvoří jeden funkční celek, tj. sportovní areál Ještěd. ÚOHS uvádí, že sportovním areálem Ještěd je míněn celý areál a nikoliv pouze skokanské můstky. Účelem provedené rekonstrukce a výstavby sportovního areálu Ještěd bylo zajištění MS 2009. O celkové provázanosti plnění svědčí také to, že zadavatel vyzýval s určitou obměnou stejný okruh dodavatelů, přičemž plnění šetřených VZ realizovalo v konečném důsledku ve sportovním areálu Ještěd 6 vybraných uchazečů. Tato skutečnost zároveň vyvrací argument zadavatele o nutnosti zadávat některá plnění vzhledem k jejich specifičnosti samostatně, neboť z výše uvedeného vyplývá, že veškerá plnění v rámci vybudování sportovního areálu realizoval podobný okruh dodavatelů. Stavebně-technická "samostatnost" jednotlivých SO není pro posouzení rozdělení předmětu VZ z pohledu ZVZ podstatná, vzhledem ke skutečnosti, že všechny tyto SO jsou součástí sportovního areálu Ještěd jako celku, neboť byly vybudovány za účelem pořádání MS. Z hlediska místní souvislosti je zřejmé, že stavební práce byly realizovány ve sportovním areálu Ještěd, resp. v jeho bezprostřední blízkosti. V případě časové souvislosti ÚOHS uvádí, že období pro přípravu sportovního areálu trvalo přibližně 2,5 roku. V daném případě není podstatný kalendářní rok, nýbrž to, že jednotlivá zadávaná plnění na sebe bezprostředně navazovala a zároveň společně tvoří jeden funkční celek. Povinnosti zadat VZ v odpovídajícím zadávacím řízení postupem podle ZVZ se zadavatel nemůže zprostit ani odkazem na způsob financování ani odkazem na postupné a z pohledu zadavatele problematické přidělování finančních prostředků ze strany MŠMT. Otázka financování pořizovaného plnění není pro postup podle ZVZ podstatná. ÚOHS dospěl k závěru, že stavební práce ve sportovním areálu Ještěd byly zadávány ve vzájemné souvislosti, neboť tvoří jeden funkční celek vybudovaný za účelem realizace MS 2009, byly zadávány v bezprostředně navazujících časových obdobích, jsou místně souvislé a je tedy zřejmé, že společně tvoří předmět jedné VZ na vybudování sportovního areálu Ještěd a zadavatel měl povinnost zadat výstavbu tohoto areálu v některém z odpovídajících zadávacích řízení.</t>
  </si>
  <si>
    <t xml:space="preserve">Navrhovatel nesouhlasí s tím, že by stanovením dalších smluvních pokut v návrhu kupní smlouvy porušil platební a obchodní podmínky stanovené v čl. 5 písm. a) a b) zadávací dokumentace. Navrhovatel rovněž nesouhlasí s argumentem zadavatele, že není připuštěna možnost sjednání dalších sankčních ujednání. V této souvislosti navrhovatel uvádí, že ZD obsahuje pouze omezení maximální možné výše smluvní pokuty pro případ prodlení s dodáním zboží ze strany navrhovatele a s nedodržením splatnosti faktury ze strany zadavatele a dále ustanovení stanovující zákaz možnosti uchazečů požadovat po zadavateli úhradu smluvní pokuty v souvislosti s odstoupením od smlouvy ze strany zadavatele. </t>
  </si>
  <si>
    <t>Zadavatel svůj rozklad opírá zaprvé o tvrzení, že uchazeči jsou povinni formulovat své nabídky v souladu se zadávacími podmínkami, které stanovil zadavatel; nejsou přitom oprávnění se od nich odchýlit a doplňovat jakékoli jiné podmínky, byť nebyly zadávací dokumentací explicitně vyloučeny. Zadavatel dále upozorňuje na skutečnost, že nabídka navrhovatele byla v rozporu se zadávacími podmínkami i v dalších bodech, k čemuž však ÚOHS nijak nepřihlédl. S odkazem na čl. 14.3 a 6.3 návrhu kupní smlouvy zadavatel uvádí, že navrhovatel spojil s porušením povinností dle čl. 6.3 návrhu kupní smlouvy další sankční ujednání, a to v čl. 6.3 in fine, když konstatoval, že případné nesplnění např. platebních podmínek bude mít za následek prodloužení lhůty pro realizaci VZ. Toto ustanovení návrhu kupní smlouvy se tak dostává do příkrého rozporu s čl. 6 zadávací dokumentace, kde je termín plnění VZ stanoven přesnou a nepřekročitelnou lhůtou šedesáti dnů ode dne podpisu smlouvy.</t>
  </si>
  <si>
    <t>Zadavatel nepostupoval v souladu s ustanovením § 3a, § 7 odst. 3 a § 11 odst. 2 koncesního zákona, v návaznosti na § 76 ZVZ, neboť vyloučil navrhovatele z důvodu nesplnění požadavků uplatněných v koncesní dokumentaci (technické vybavení dodavatele), ačkoliv tento požadavek nebyl zadavatelem uplatněn ani jako kvalifikační předpoklad v kvalifikační dokumentaci, ani jako podmínka v koncesní dokumentaci. Současně zadavatel nepostupoval  v souladu s ustanovením § 3a a § 11 odst. 2 koncesního zákona v návaznosti na § 76 odst. 1 a odst. 6 ZVZ, když z účasti v koncesním řízení nevyloučil vybraného uchazeče, přestože jeho nabídka nesplnila podmínky stanovené zadavatelem v koncesní dokumentaci ohledně dodržení předepsaného počtu jednotlivých pracovníků při kalkulaci nákladů výrobní a správní režie. U tohoto uchazeče zadavatel připustil tzv. "racionalizaci", spočívající ve snížení zadavatelem předepsaného počtu jednotlivých pracovníků za účelem lepšího hodnocení nabídky.</t>
  </si>
  <si>
    <t>Skutečnost, že uchazeč prokazuje část kvalifikačních předpokladů pomocí subdodavatele, nemusí vůbec znamenat, že uchazeč není schopen dodržet požadavek zadavatele, aby určitou část předmětu VZ plnil bez subdodavatelů. Je třeba rozlišovat mezi "prokázáním kvalifikace prostřednictvím subdodavatele" a mezi "rozsahem plnění, které bude subdodavatelem skutečně prováděno". Jakékoli omezení možnosti prokázat kvalifikaci prostřednictvím subdodavatele (až na dvě výjimky stanovené ZVZ) není přípustné za předpokladu, že mezi dodavatelem a subdodavatelem existuje smlouva podle § 51 odst. 4 písm. b) ZVZ, z níž vyplývá závazek subdodavatele k poskytnutí plnění určeného k plnění VZ dodavatelem či k poskytnutí věcí či práv, s nimiž bude dodavatel oprávněn disponovat v rámci plnění VZ, a to alespoň v rozsahu, v jakém subdodavatel prokázal splnění kvalifikace. Naproti tomu, pokud jde o "rozsah plnění, které bude subdodavatelem skutečně prováděno", pak skutečně může dojít k situaci, již částečně nastínil zadavatel v podaném rozkladu, a to, že by se např. předložené pojištění odpovědnosti za škodu vzniklou jinému v souvislosti s činnostmi, které jsou uvedeny ve výpisu z obchodního rejstříku subdodavatele, mohlo vztahovat pouze a jen na škodné události způsobené subdodavatelem, jakožto pojistníkem. Zadavatel je povinen i oprávněn zkoumat, zda pojistná smlouva doložená v nabídce dodavatele, v níž jako pojistník figuruje subdodavatel, pokrývá pojistné plnění odpovědnosti za škodu způsobenou dodavatelem třetí osobě v plném rozsahu.</t>
  </si>
  <si>
    <t>Hodnocení listin týkající se prokázání kvalifikace bylo dle názoru zadavatele transparentní a řádně zpracované. Komise hodnotila nedostatky, které se projevily v nabídkách navrhovatele a uchazeče Vodohospodářská společnost Benešov, s.r.o., jako nesrovnalosti, které mohou být odstraněny dotazem, tj. nesrovnalosti marginálního charakteru. Naproti tomu nedostatky v nabídce uchazeče Vodovody a kanalizace Beroun, a.s. byly neodstranitelné a zásadní, které nebylo možné výzvou k doplnění nabídky zhojit.</t>
  </si>
  <si>
    <t>Zadavatel si již v průběhu zadávání VZ "DUR - Novostavba…" musel být vědom toho, že v případě, že budou realizovány následující fáze přípravy stavby, bude muset být autorovi uhrazena odměna za použití autorských práv. Ze skutečnosti, že zadavatel nezahrnul hodnotu autorských práv do předpokládané hodnoty VZ a VZ zadal jako VZMR je zřejmé, že zadavatel před uzavřením smlouvy nepostupoval podle zákona, neboť VZ nezadal v odpovídajícím zadávacím řízení.</t>
  </si>
  <si>
    <t>Pokuta ve výši 80.000,- Kč</t>
  </si>
  <si>
    <t>Pokuta ve výši 50.000,- Kč</t>
  </si>
  <si>
    <t>Pokuta ve výši 20.000,- Kč</t>
  </si>
  <si>
    <t>Pokuta ve výši 10.000,- Kč</t>
  </si>
  <si>
    <t>Konstatováno dopuštění se správního deliktu dle § 120 odst. 1 písm. a) ZVZ</t>
  </si>
  <si>
    <t>ÚOHS konstatuje, že s ohledem na mimořádné okolnosti související s akcí Lékařského odborového klubu "Děkujeme, odcházíme", neměl zadavatel v době zahájení zadávacího řízení VZ "DUR - Novostavba…" zajištěno financování následující investiční akce (projektové dokumentace ve stupni DSP a DZS)- ÚOHS v této věci správní řízení nezahájil.</t>
  </si>
  <si>
    <t>R249,250/  2011</t>
  </si>
  <si>
    <t>Silnice II/487: Nový Hrozenkov - Podťaté, 1. etapa - Velké Karlovice, část obce</t>
  </si>
  <si>
    <t>Pokuta ve výši 60.000,- Kč</t>
  </si>
  <si>
    <t xml:space="preserve">V podnětu k přezkoumání postupu zadavatele bylo poukazováno na nepřiměřené nastavení úrovně kvalifikačních předpokladů podle § 55 odst. 1 písm. a) a c) ZVZ oproti předpokládané hodnotě VZ. Zadavatel požadoval doložení celkového obratu dosaženého dodavatelem ve výši 150 mil. Kč v každém z předcházejících tří účetních období (předpokládaná hodnota VZ činila 24,2 mil Kč bez DPH a doba plnění byla 29 měsíců) </t>
  </si>
  <si>
    <t>ÚOHS konstatuje, že se zadavatel nedodržel postup stanovený v § 55 odst. 3 písm. c) ZVZ v návaznosti na § 6 ZVZ, když nestanovil úroveň kvalifikačního předpokladu podle § 55 odst. 1 písm. c) ZVZ tak, aby odpovídala druhu, rozsahu a složitosti předmětu VZ. Při porovnání požadovaného obratu s předpokládanou hodnotou VZ bylo zjištěno, že požadovaný obrat je 15ti násobně vyšší, než průměrná předpokládaná hodnota VZ odpovídající 1 roku plnění. Požadavek na roční obrat přesahující předpokládanou hodnotu 10x až 15x nelze označit za přiměřený, jelikož míra rizika spojeného s neplněním VZ, s ohledem na její předmět a rozsah, je ve zjevném nepoměru s požadavkem zadavatele na úroveň ekonomické stability dodavatele, přičemž tato skutečnost diskriminuje ostatní dodavatele na trhu, kteří jsou vzhledem k svému předmětu činnosti a velikosti firmy způsobilí předmět VZ splnit.</t>
  </si>
  <si>
    <t>Pokuta ve výši 60.000,- Kč potvrzena</t>
  </si>
  <si>
    <t>Není možné stanovit obecný rámec, kterým by bylo řečeno, jaký násobek předpokládané hodnoty VZ je z tohoto pohledu ještě přípustný, a jaký již nikoli. Je třeba přistupovat ke stanovení tohoto kritéria individuálně. Ve věci skryté diskriminace viz rozsudek NSS č. 1 Afs 20/2008-152. Předseda ÚOHS rozhodl, že v daném případě nenastaly podmínky pro zrušení nebo změnu napadeného rozhodnutí.</t>
  </si>
  <si>
    <t>kompletní dodávka a montáž signalizačních zařízení na zimní stadion v Přerově</t>
  </si>
  <si>
    <t>Konstatováno dopuštění se správního deliktu podle § 120 odst. 1 písm. a) ZVZ</t>
  </si>
  <si>
    <t>dodávky</t>
  </si>
  <si>
    <t>bez zadávacího řízení</t>
  </si>
  <si>
    <t>Na základě podnětu získal ÚOHS pochybnosti o tom, že zadavatel postupoval při uzavírání smlouvy v souladu se ZVZ, když uzavření smlouvy nepředcházelo zadávací řízení dle ZVZ a jednalo se současně o VZ s předpokládanou hodnotou 3.924.000,- Kč bez DPH</t>
  </si>
  <si>
    <t>Rozhodnutí ÚOHS č. S190/2011 potvrzeno a podaný rozklad zamítnut</t>
  </si>
  <si>
    <t>Rozhodnutí ÚOHS č. S209/2011 potvrzeno a podaný rozklad zamítnut</t>
  </si>
  <si>
    <t>Smlouvu v zadávacím řízení je možné uzavřít pouze s vybraným uchazečem a za podmínek uvedených v § 82 odst. 3 ZVZ s uchazečem, který se umístil druhý, popř. třetí v pořadí. V předmětné VZ však došlo k uzavření smlouvy s obchodní společností, která nebyla vybrána v rámci řádného zadávacího řízení, ale byla pouze subdodavatelem původního vybraného uchazeče. ÚOHS se neztotožnil s tvrzením zadavatele o tom, že nákup signalizačního zařízení již byl "vysoutěžen" v rámci předchozího ZŘ na rekonstrukci zimního stadionu, a proto mohl být zadán vybranému uchazeči bez vypsání nového zadávacího řízení. V rámci původní VZ byly nabídky posuzovány a hodnoceny jako pouze jako celek, nebyla posuzována ekonomická výhodnost nebo nejnižší cena jejích jednotlivých dílčích plnění.</t>
  </si>
  <si>
    <t>V rozkladu setrval zadavatel na svém stanovisku, že neporušil ustanovení § 120 odst. 1 písm. a) ZVZ, neboť smlouvu uzavíral po dohodě s investorem (městem Přerovem), který je vlastníkem zimního stadionu. Signalizační zařízení již bylo vybraným uchazečem v době uzavírání smlouvy vyrobeno na základě původní smlouvy o dílo a bylo tak původní součástí celé investiční akce "Stavební úpravy ZS". Předmět smlouvy o dílo byl tedy již prakticky zhotoven a jeho zhotovení a montáž tedy nemohly být předmětem nové veřejné zakázky. Dodávka byla součástí původní VZ a měla být tedy posuzována jako VZ na stavební práce.</t>
  </si>
  <si>
    <t>Pokuta ve výši 50.000,- Kč potvrzena</t>
  </si>
  <si>
    <t>S53/2011</t>
  </si>
  <si>
    <t>Přestavba křižovatky silnice I/35 a ul. České mládeže - II. etapa</t>
  </si>
  <si>
    <t>Návrh navrhovatele na zrušení rozhodnutí o výběru nejvhodnější nabídky zamítnut</t>
  </si>
  <si>
    <t>Ač zadavatel zvolil za dílčí hodnotící kritéria "Celkovou nabídkovou cenu bez DPH" s váhou 70% a "Plán organizace výstavby" s váhou 30%, ze zadávací dokumentace vyplývá, že ve skutečnosti nehodnotil "Plán organizace výstavby", ale toto obecné kritérium nahradil dvěma dílčími kritérii "Doba realizace" s váhou 15% a "Dopravní omezení" s váhou 15%.</t>
  </si>
  <si>
    <t>Navrhovatel se domnívá, že HK neposoudila nabídku vybraného uchazeče v souladu s čl. 13 ZD, protože nabídce vybraného uchazeče, který ač nabídl pouze 20 dní úplného dopravního omezení a dobu realizace zakázky 22 týdnů, nepřiřadila 0 bodů, i když jsou podle názoru navrhovatele tyto hodnoty technicky nerealizovatelné.</t>
  </si>
  <si>
    <t>ÚOHS konstatoval, že zákon o veřejných zakázkách v žádném ustanovení nezakazuje rozdělení dílčího hodnotícího kritéria na další subkritéria. V postupu zadavatele při stanovení hodnotících kritérií ÚOHS neshledal rozpor se zákonem.</t>
  </si>
  <si>
    <t>Rozhodnutí ÚOHS č. S53/2011 potvrzeno a rozklad zamítnut</t>
  </si>
  <si>
    <t>V intencích přezkumné činnosti ÚOHS je posoudit pouze odůvodnění verdiktu odborné komise spočívající v tom, proč některé kritérium považovala za zjevně nepřiměřené a přiřadila mu hodnocení 0. Je nepřípustné přezkoumávání vlastních úvah hodnotící komise ÚOHS. Pokud odborná komise shledala, že vysvětlení vybraného uchazeče nebo jím navržený technický postup, ze kterého vyplývají hodnoty dílčích hodnotících kritérií "Doba realizace" a "dopravní omezení", je v souladu se ZD, resp.  že postup realizace předmětné VZ navržený vybraným uchazečem odpovídá technologickým postupům závazně stanoveným v POV, Úřadu nepřísluší přezkoumávat odborné závěry HK.</t>
  </si>
  <si>
    <t>Úklid stanic metra</t>
  </si>
  <si>
    <t>Pokuta ve výši 800.000,- Kč</t>
  </si>
  <si>
    <t>zadavatel</t>
  </si>
  <si>
    <t>Dle ÚOHS zadavatel - Dopravní podnik hl. m. Prahy  - naplňuje obě podmínky stanovené v ust. § 2 odst. 2 písm. d) zákona a je veřejným zadavatelem dle ustanovení zákona. Předmětná VZ je zadávána v souvislosti s výkonem relevantní činnosti a proto se na zadavatele v šetřeném případě použijí ustanovení zákona vztahující se na sektorové zadavatele.</t>
  </si>
  <si>
    <t>Zadavatel porušil ustanovení § 13 odst. 2 ZVZ, když předpokládanou hodnotu VZ nestanovil v souladu s pravidly stanovenými v tomto zákoně a na základě údajů a informací o zakázkách stejného či podobného předmětu plnění.</t>
  </si>
  <si>
    <t>Konstatováno porušení ZVZ bez vlivu na výběr nejvhodnější nabídky</t>
  </si>
  <si>
    <t>Zadavatel pochybil při určení předpokládané hodnoty veřejné zakázky - předpokládaná hodnota VZ neodpovídala skutečnosti (byla nereálná)</t>
  </si>
  <si>
    <t>R22,23/2011, R8,10/2009,   R10,11/2010</t>
  </si>
  <si>
    <t>zrušení zadávacího řízení</t>
  </si>
  <si>
    <t>Zadavatel zrušil zadávací řízení ve stejný den, v jaký rozhodnul o vyloučení uchazeče z účasti v zadávacím řízení.</t>
  </si>
  <si>
    <t>Zadavatel porušil ustanovení § 104 odst. 4 ZVZ, když zrušil zadávací řízení před uplynutím lhůty pro podání námitek proti vyloučení ze zadávacího řízení. Navíc poté co vyloučený uchazeč podal námitky proti vyloučení těmto námitkám vyhověl a s vyloučeným uchazečem i přes zrušení zadávacího řízení uzavřel smlouvu.</t>
  </si>
  <si>
    <t>R8,10/2009, R10,11/2010, S267/2008</t>
  </si>
  <si>
    <t>Rozhodnutí ÚOHS č. S267/08 potvrzeno a rozklad zamítnut</t>
  </si>
  <si>
    <t>Dle navrhovatele se ÚOHS dostatečně nevypořádal s otázkou specifik úklidu stanic metra, které zadavatele opravňují ke stanovení předmětných kvalifikačních předpokladů. Navrhovatel dále odkazuje na výsledek šetření podnětu ÚOHS-P364/2009, v němž ÚOHS dospěl k závěru, že technický kvalifikační požadavek na doložení seznamu stavebních prací spočívajících v rekonstrukci školských objektů probíhajících za provozu školy je přiměřený a odpovídající druhu, rozsahu a složitosti předmětu plnění veřejné zakázky.</t>
  </si>
  <si>
    <t>Pokuta ve výši 500.000,- Kč</t>
  </si>
  <si>
    <t>zajištění činností spojených se sběrem, svozem a odstraněním odpadů v Modřicích</t>
  </si>
  <si>
    <t>ÚOHS konstatuje, že z popisu způsobu hodnocení dílčího hodnotícího kritéria "Celková výše nabídkové ceny bez DPH" v ZD, není zřejmé, jakým způsobem bude nabídková cena hodnocena. Zda bude hodnocena pouze celková výše nabídkové ceny obsahující i jím uvedené ceny v jednotlivých subkritériích, nebo zda budou hodnoceny celkové výše cen v jednotlivých subkritériích tohoto dílčího hodnotícího kritéria.  ZD v části, která stanoví, jakým způsobem bude probíhat hodnocení dílčího hodnotícího kritéria "Celková výše nabídkové ceny bez DPH", je vypracována tak, že umožňuje dvojí výklad způsobu hodnocení citovaného dílčího hodnotícího kritéria. Požadavek jednoznačnosti, konkrétnosti a přesnosti ZD plyne z obecné zásady transparentnosti uvedené v § 6 ZVZ. Zadavatel nedodržel postup stanovený v § 44 odst. 3 písm. f) ZVZ, ve spojení s § 6 tím, že v ZD transparentním způsobem nestanovil způsob hodnocení nabídek v dílčím hodnotícím kritériu "Celková výše nabídkové ceny bez DPH", přičemž tento postup mohl ovlivnit výběr nejvhodnější nabídky.</t>
  </si>
  <si>
    <t>Knihařská vazba novin, časopisů a knih</t>
  </si>
  <si>
    <t>ÚOHS zrušil posouzení a hodnocení nabídek</t>
  </si>
  <si>
    <t>technické kvalifikační předpoklady</t>
  </si>
  <si>
    <t xml:space="preserve">Zadavatel při posuzování a hodnocení nabídek nepostupoval v souladu se zákonem a jeho zásadami uvedenými v ustanovení § 6, když záznam o posouzení a hodnocení nabídek ani jiná část dokumentace o veřejné zakázce neobsahuje popis informací a instrukcí předaných navrhovateli za účelem provedení vzorků, ani údaje o průběhu posouzení těchto vzorků, čímž zadavatel porušil §80 odst. 1 ZVZ v návaznosti na § 6 ZVZ. Zadavatel dále tím, že si vyžádal předložení vzorků ve fázi posouzení nabídek pouze od navrhovatele, zvýhodnil ostatní uchazeče, čímž porušil ustanovení § 6 ZVZ. Skutečnosti, že si zadavatel v ZD vyhradil právo vyžádat si před rozhodnutím o výběru nejvhodnější nabídky předložení vzorků, nelze samu o sobě považovat za odporující zákonu (lze tak učinit v souladu s § 44 odst. 3 písm. g) ZVZ). Z hlediska posouzení zákonnosti postupu zadavatele při vyžádání vzorků od navrhovatele je však relevantní, zda zadavatel při faktické realizaci této podmínky postupoval v souladu se základními zásadami zákona danými § 6 ZVZ. Nabídku uchazeče č. 2 pak zadavatel neposoudil v souladu se ZVZ a zadávacími podmínkami, neboť při posouzení nabídek nevyřadil nabídku tohoto uchazeče, přestože nesplňovala požadavky zadavatele uvedené v zadávacích podmínkách, čímž porušil § 76 odst. 1 ZVZ. </t>
  </si>
  <si>
    <t>Cyklostezka Želechovice - Uničov propojení cyklostezek Uničovska s cyklotrasou č. 511, Želechovice</t>
  </si>
  <si>
    <t>Zadavatel v rámci požadavků na prokázání splnění kvalifikace stanovil, že technické kvalifikační předpoklady splní dodavatel, který předloží seznam stavebních prací provedených dodavatelem za posledních 5 let s uvedením ceny, doby a místa provádění stavebních prací. Limitem pro splnění tohoto kvalifikačního předpokladu jsou nejméně 3 zakázky na výstavbu cyklostezek včetně výstavby mostního objektu, z nichž jedna je v objemu min. 15 mil. Kč a dvě v objemu min. 10 mil. Kč.</t>
  </si>
  <si>
    <t xml:space="preserve">Zadavatel v ZD uvedl výčet dílčích hodnotících kritérií pro hodnocení nabídek s uvedením procentuelní váhy. ZD však již neobsahuje další popis způsobu hodnocení nabídek a přidělování bodů nabídkám v jednotlivých kritériích hodnocení. </t>
  </si>
  <si>
    <t>Prostý výčet dílčích hodnotících kritérií a jejich vah v ZD nelze považovat za dostačující uvedení způsobu hodnocení nabídek. Zadavatel je povinen daný výčet vždy doprovodit dostatečně podobným a určitým slovním popisem způsobu hodnocení a přidělování bodů nabídkám v jednotlivých kritériích hodnocení, a to jak u kritérií, u nichž se způsob hodnocení může jevit zadavateli jako zcela zřejmý (nabídková cena, doba realizace apod.), tak tím spíše i u kritérií, u nichž způsob hodnocení již tak zdánlivě jednoznačný není (záruka za jakost, platební podmínky).</t>
  </si>
  <si>
    <t>Rozhodnutí ÚOHS č. 163/2011 potvrzeno a rozklad zamítnut</t>
  </si>
  <si>
    <t>Navrhovatel napadá příliš restriktivní výklad ZVZ ze strany ÚOHS, který opomíjí i jiné atributy veřejného zájmu, tak jak byly vyjádřeny v zadávacích podmínkách.Dle tvrzení navrhovatele se obec Želechovice nemohla dopustit spáchání správního deliktu, neboť předmětné jednání realizoval tehdejší starosta obce nad rámec své pravomoci bez rozhodnutí zastupitelstva obce.</t>
  </si>
  <si>
    <t>Předseda ÚOHS se ztotožnil se závěru ÚOHS obsaženými v napadeném rozhodnutí. Dodavatel, který běžně provádí stavební práce v oblasti komunikace, musí být schopen provést v požadované kvalitě i rozsahu výstavbu cyklostezky. Ani jistá specifičnost výstavby cyklostezky neodůvodňuje postup zadavatele, kdy předjímal neschopnost uchazeče realizujícího běžně výstavbu jiných místních komunikací realizovat také kvalitní výstavbu cyklostezky.  Zadavatelem předmětné VZ byla prokazatelně obec jakožto právnická osoba. Je zřejmé, že zadavatel podle ZVZ vždy odpovídá za řádný a zákonný průběh zadávacího řízení.</t>
  </si>
  <si>
    <t>Zabezpečení Znojemského historického vinobraní pro rok 2010</t>
  </si>
  <si>
    <t>nastavení hodnotícího kritéria</t>
  </si>
  <si>
    <t>Pokuta ve výši 200.000,- Kč</t>
  </si>
  <si>
    <t>Zadavatel žádným způsobem nespecifikoval, jak vlastně budou nabídky při hodnocení dle dílčího hodnotícího kritéria "Atraktivita kulturního programu", resp. dílčích hodnotících subkritérií, hodnoceny. Zadavatel v ZD velmi obecně specifikoval obsah jednotlivých subkritérií, přičemž nevymezil, jaké skutečnosti bude hodnotit.</t>
  </si>
  <si>
    <t xml:space="preserve">Konstatováno dopuštění se správního deliktu podle § 120 odst. 1 ZVZ </t>
  </si>
  <si>
    <t>Řízení ve věci možného spáchání správního deliktu dle § 120a odst. 1 písm. a) ZVZ zastaveno</t>
  </si>
  <si>
    <t>Minimální úroveň pro splnění technických kvalifikačních předpokladů byla zadavatelem v ZD vymezena na nejméně jednu obdobnou zakázku na zabezpečení průběhu významné kulturní akce, v rámci které účinkovalo nejméně 200 účinkujících a kde finanční objem zajišťovaných služeb činil nejméně 5 mil. Kč bez DPH. ÚOHS získal pochybnosti o prokázání splnění tohoto kvalifikačního předpokladu vybraným uchazečem.</t>
  </si>
  <si>
    <t>Vybraný uchazeč předložil v rámci předchozího řízení o rozkladu další faktury k prokázání splnění technického kvalifikačního předpokladu v rozsahu uvedeném vybraným uchazečem v ČP, které bylo součástí nabídky vybraného uchazeče. Správní řízení ve věci možného spáchání správního deliktu podle § 120a odst. 1 písm. a) ZVZ vybraným uchazečem KOFROŇ PRODUCTION &amp; ADVERTISING s.r.o. se zastavuje, neboť nebyly zjištěny důvody pro uložení sankce podle § 120a odst. 1 písm. a) ZVZ.</t>
  </si>
  <si>
    <t>S174/2011</t>
  </si>
  <si>
    <t>Rozhodnutí ÚOHS č. 174/2010 potvrzeno a rozklad zamítnut</t>
  </si>
  <si>
    <t>V případě hodnotícího kritéria "Atraktivita kulturního programu" se jedná o obecně vymezené dílčí kritérium, které bylo nutno jednoznačně specifikovat. V ZD není uveden bližší popis historické události, která je stěžejní pro realizaci VZ.  Z obsahu ZD není dále zřejmé, zda je pro zadavatele rozhodující, aby se historických akcí zúčastnil co největší počet účinkujících, zvířat a byl co největší počet popsaných rekvizit, či zda je vázán maximálním počtem nebo chce tento počet udržet u minimální hranice stanovené v ZD. U subkritéria "Kvalita rozhodujících účinkujících" není ze ZD zřejmé, co si zadavatel představuje pod pojmem význam a kvalita osob. Dostatečná určitost je dána tehdy, jestliže po prostudování oznámení o zakázce, resp. ZD si jakýkoliv potencionální dodavatel dokáže udělat jasnou představu o tom, jakým způsobem má nabídku zpracovat, chce-li uspět při hodnocení nabídek zadavatelem.</t>
  </si>
  <si>
    <t>V ZD byl dle navrhovatel dostatek informací k podání nabídky. Dodavatelé si mohli příslušné informace jednoduše vyhledat v obecně dostupných zdrojích (např. na internetu). Předmětná událost je notorietou. Neochota dodavatelů obstarat si příslušné informace nemůže být k tíži zadavatele.V zadávacím řízení nemohlo dojít k ovlivnění výběru nejvhodnější nabídky, jelikož byla podána pouze jediná nabídka a na relevantním trhu byl tedy jediný dodavatel, který projevil zájem podílet se na plnění předmětné VZ.</t>
  </si>
  <si>
    <t>Provádění údržby a obnovy svislého a vodorovného dopravního značení na místních komunikacích na území statutárního města České Budějovice</t>
  </si>
  <si>
    <t>nevyřízení námitek</t>
  </si>
  <si>
    <t>Navrhovatel je přesvědčen, že vybraný uchazeč nemohl splnit kvalifikační požadavek na předložení seznamu významných služeb realizovaných dodavatelem v posledních 3 letech v rozsahu investiční akce nad 1 mil. Kč bez DPH, neboť předložil pouze čestné prohlášení. Navrhovatel se domnívá, že si zadavatel měl vyžádat zprávy objednatelů, pro něž měl vybraný uchazeč referenční zakázky provádět.</t>
  </si>
  <si>
    <t>Návrh na zrušení rozhodnutí o výběru nejvhodnější nabídky se podle § 118 odst. 4 písm. a) ZVZ zamítá</t>
  </si>
  <si>
    <t>Zadavatel rozhodl v rámci předmětné veřejné zakázky pouze o námitkách podaných jedním z uchazečů. O námitkách podaných druhým z uchazečů zadavatel nerozhodl.</t>
  </si>
  <si>
    <t>ÚOHS konstatuje, že zadavatel se tím dopustil správního deliktu podle § 120 odst. 1 písm. g) ZVZ.</t>
  </si>
  <si>
    <t>Pokuta ve výši 40.000,- Kč</t>
  </si>
  <si>
    <t>omezení subdodavatelství</t>
  </si>
  <si>
    <t>doložení smlouvy se subdodavatelem</t>
  </si>
  <si>
    <t>spojení dvou předmětů</t>
  </si>
  <si>
    <t xml:space="preserve">Zadavatel zahrnul dvě věcně nesouvisející plnění do 1 VZ (úklidové práce a služby a svoz a likvidace odpadů). Sloučením dvou předmětů, které spolu nutně nesouvisí, došlo k omezení okruhu dodavatelů - zadavatel tedy postupoval diskriminačně (viz. NSS č. 1 AFS 20/2008-152). </t>
  </si>
  <si>
    <t xml:space="preserve">Zadavatel omezil subdodavatelský systém, když stanovil, že uchazeč sám musí plnit buď úklidové práce a služby nebo svoz a likvidaci odpadů a současně stanovil nutnost plnit zbývající část maximálně jedním subdodavatelem. </t>
  </si>
  <si>
    <t>ÚOHS vázán právním názorem obsaženým v předchozím rozhodnutí předsedy ÚOHS č.j. R34/2008 a KS v Brně č.j. 62 Ca 57/2008, konstatoval, že zadavatel se dopustil správního deliktu podle § 102 odst. 1 písm. b) zákona č. 40/2004 Sb. tím, že nesplnil povinnost stanovenou v ust. § 63 odst. 1 zákona, když neodůvodnil přiřazení konkrétních hodnot u dílčího hodnotícího kritéria "záruční podmínky" a do zprávy o posouzení a hodnocení nabídek neuvedl popis způsobu hodnocení nabídek s odůvodněním. Zpráva sice obsahovala všechny části označením odpovídající zákonným náležitostem, ale neobsahovala bližší popis hodnocení nabídek v dílčím kritériu "záruční podmínky" ani zdůvodnění přiřazení konkrétních bodových hodnot nabídkám v tomto hodnotícím kritériu. Vybraný uchazeč nabídl v předmětném dílčím kritériu různé délky záruční doby pro různá plnění předmětu VZ, zatímco zbývající uchazeči délku záruční doby jednotnou pro všechna plnění. ÚOHS konstatoval, že zadavatel se s uvedenou okolností měl vypořádat, tj. záruční doby přepočítat tak, aby bylo možné všechny tři nabídky řádně porovnat. Ze Zprávy vyplývá, že někteří členové HK v dílčích protokolech uvedli, že záruční doba nabídnutá vítězným uchazečem činila 100 měsíců, přestože záruční dobu v této délce vůbec nenabízel. Není však patrno, na základě jakého klíče přepočítali členové HK záruční doby.</t>
  </si>
  <si>
    <t>Na základě obdrženého podnětu získal ÚOHS pochybnosti o tom, zda zadavatel při vyřizování námitek postupoval v souladu se ZVZ. Stěžovatel podal námitky proti postupu zadavatele v zadávacím řízení společnosti GORDION. Stěžovatel ve svých námitkách označil identifikačními údaji jak společnost GORDION jako osobu pověřenou výkonem zadavatelských činností, tak i zadavatele této VZ. Společnost GORDION stěžovateli odpověděla, že jeho námitka nesplňuje formální náležitosti, neboť nebyla podle § 110 odst. 2 doručena zadavateli.</t>
  </si>
  <si>
    <t>Zadavatel dále neoprávněně požaduje, aby uchazeč předložil čestné prohlášení, že všichni jeho pracovníci, kteří se budou podílet na plnění veřejné zakázky, jsou očkováni podle vyhlášky MZ, mají komplexní zdravotní prohlídku a pracovníci zajišťující úklid v prostorách pro přípravu jídel platný zdravotní průkaz. Vedle toho čestné prohlášení, že žádný z jeho pracovníků, kteří se budou podílet na plnění VZ, nebyl pravomocně odsouzen.</t>
  </si>
  <si>
    <t xml:space="preserve">Účinný zákon neposkytuje jednoznačný návod k určení, jaké plnění má být jedinou VZ. Pokud se jedná o plnění, jež je svým charakterem totožné či obdobné, poté lze hovořit o plnění stejného nebo srovnatelného druhu a jde tedy o plnění které je jedinou VZ. V jednotlivých činnostech tvořících předmět VZ spatřuje ÚOHS určité souvislosti, proto neshledává v samotném vymezení předmětu VZ pochybení ze strany zadavatele. </t>
  </si>
  <si>
    <t xml:space="preserve">ÚOHS uvádí, že ZVZ sice zadavateli umožňuje vyhradit si požadavek, že určitá část plnění předmětu VZ nesmí být plněna subdodavatelem, avšak tato možnost nepředstavuje pro zadavatele prostředek, na jehož základě bude tento svévolně diktovat uchazečům maximální přípustný počet subdodavatelů. Zadavatel tak nedodržel postup stanovený v § 44 odst. 6 ZVZ, když stanovil, že neumožní plnění předmětu VZ prostřednictvím více než 1 subdodavatele, čímž současně porušil ustanovení § 51 odst. 4 ZVZ, když v důsledku porušení § 44 odst. 6 ZVZ neoprávněně omezil možnost prokazování splnění části kvalifikace prostřednictvím subdodavatelů. </t>
  </si>
  <si>
    <t>V případě požadavku zadavatele na prokázání subdodavatelského vztahu předložením podepsaných subdodavatelských smluv se tento nedopustil porušení ZVZ, jeho požadavek je tedy oprávněný (viz rozhodnutí NSS 5 Afs 78/2010).</t>
  </si>
  <si>
    <t>Požadavek týkající se čestného prohlášení o povinném očkování, zdravotních průkazech a beztrestnosti pracovníků dodavatele, lze v šetřeném případě podřadit pod ustanovení § 56 odst. 2 písm. e) ZVZ. Zadavatel pochybil při vymezení minimální úrovně uplatňovaných kvalifikačních předpokladů, když požadoval doložit čestné prohlášení ve vztahu ke všem pracovníkům dodavatele, kteří se budou podílet na realizaci VZ (u části pracovníků by tento požadavek mohl být oprávněný). Zadavatel tak nedodržel povinnost vymezit minimální úroveň kvalifikačních předpokladů, odpovídající druhu, rozsahu a složitosti předmětu plnění VZ.</t>
  </si>
  <si>
    <t>stanovení způsobu hodnocení nabídek</t>
  </si>
  <si>
    <t>Turistický multimediální průvodce Olomoucí</t>
  </si>
  <si>
    <t>dodatečné informace</t>
  </si>
  <si>
    <t>posouzení kvalifikace</t>
  </si>
  <si>
    <t>Zadavatel nestanovil způsob hodnocení nabídek, kterým budou jednotlivým nabídkám přiděleny body podle hodnotících kritériích uvedených v ZD a v rámci dílčího HK "Způsob řešení - prezentace zpracování dat o konkrétní památce (použité technologie, technická řešení) v prostředí MS PowerPoint" zadavatel vůbec nespecifikoval, co má být předmětem hodnocení, resp. jaké skutečnosti by měly být rozhodné pro hodnocení nabídek v rámci tohoto kritéria.</t>
  </si>
  <si>
    <t>Dodatečné informace nedoručil zadavatel ve lhůtě 3 dnů ode dne obdržení žádosti všem uchazečům, kteří byli vyzváni k podání nabídek.</t>
  </si>
  <si>
    <t>Zadavatel nevyloučil vybraného uchazeče, i když tento neprokázal splnění technických kvalifikačních předpokladů.</t>
  </si>
  <si>
    <t>Číslo jednací</t>
  </si>
  <si>
    <t>Věc</t>
  </si>
  <si>
    <t>Instituce a instance</t>
  </si>
  <si>
    <t>Ze dne</t>
  </si>
  <si>
    <t>Porušení ANO/NE</t>
  </si>
  <si>
    <t>Sankce</t>
  </si>
  <si>
    <t>ÚOHS I.</t>
  </si>
  <si>
    <t>ÚOHS II.</t>
  </si>
  <si>
    <t>KS</t>
  </si>
  <si>
    <t>NSS</t>
  </si>
  <si>
    <t>ÚS</t>
  </si>
  <si>
    <t>S199/2011</t>
  </si>
  <si>
    <t>Zajištění kontaktních míst a realizace přípojek NN - 5. ETAPA</t>
  </si>
  <si>
    <t>JŘSU</t>
  </si>
  <si>
    <t xml:space="preserve">Pochybení spatřováno v netransparentnosti a postupu vyhodnocení veřejné zakázky v rámci jednotlivých jednání, kdy navrhovatel nemohl reagovat na snížení ceny učiněné konkurenčním uchazečem, kdy konkurenční uchazeč druhé kolo jednání, kde konkurenční nabídku snížil, absolvoval až následně, po druhém kole jednání zadavatele s navrhovatelem. Pořadí, v jakém bylo s uchazeči jednáno vycházelo z pořadí doručení nabídek zadavateli. </t>
  </si>
  <si>
    <t>Namítané porušení ZVZ</t>
  </si>
  <si>
    <t xml:space="preserve">Doručení stejnopisu návrhu zadavateli - otázka prokázání doručení stejnopisu návrhu zadavateli dokladem o doručení v podobě "Potvrzení uskutečnění e-mailové komunikace", vydaného společností Extra NET s.r.o., který Úřadu předložil navrhovatel a který obsahuje datum odeslání e-mailu navrhovatele a konkrétní emailovou adresu na kterou bylo odesláno prostřednictvím SMTP serveru společnosti a dále potvrzení následného úspěšného předání emailu (s uvedením data, hodiny a konkrétního serveru s IP adresou). </t>
  </si>
  <si>
    <t>Úřad dospěl k závěru, že navrhovatelem podaný doklad o doručení stejnopisu návrhu zadavateli lze považovat za objektivní důkaz o doručení stejnopisu návrhu zadavateli, neboť mimo jiné obsahuje časový údaj o doručení dokumentu zadavateli.</t>
  </si>
  <si>
    <t>NE</t>
  </si>
  <si>
    <t>služby</t>
  </si>
  <si>
    <t>Celkový závěr rozhodnutí</t>
  </si>
  <si>
    <t>Návrh zamítnut, neboť nebyly zjištěny důvody pro uložení nápravného opatření</t>
  </si>
  <si>
    <t>Související rozhodnutí</t>
  </si>
  <si>
    <t>R248/2011</t>
  </si>
  <si>
    <t>OŘ</t>
  </si>
  <si>
    <t>UŘ</t>
  </si>
  <si>
    <t>ZPŘ</t>
  </si>
  <si>
    <t>JŘBU</t>
  </si>
  <si>
    <t>VZMR</t>
  </si>
  <si>
    <t xml:space="preserve">Navrhovatel v rozkladu namítá, že napadené rozhodnutí nemá oporu v provedeném dokazování a to zejména proto, že si Úřad nevyžádal od stran žádné další písemné důkazní prostředky a nezajistil ani svědecké výpovědi. </t>
  </si>
  <si>
    <t xml:space="preserve">Rozklad nepřináší žádnou novou právní argumentaci, na základě níž by bylo možné dospět k odlišnému posouzení věci. Jak navrhovatel, tak vybraný uchazeč byli se způsobem jednání s uchazeči podrobně seznámeni již ve výzvě k podání nabídek a také v zadávací dokumentaci. Nikdo k tomuto způsobu nic nenamítal. Zadavatel zákonným způsobem označil pořadovým číslem nabídky podle okamžiku, kdy byly doručeny. Z čehož vyplývá, že navrhovatel věděl, že jeho nabídka nese pořadové číslo 1, a tudíž s ním bude jednáno jako s prvním a s vybraným uchazečem jako s druhým v pořadí a jemu tak z logiky věci nemůže být dána možnost reagovat na jakoukoli změnu učiněnou vybraným uchazečem, neboť by tak jednání mohlo vést až do nekonečna, protože by vždy jeden uchazeč mohl chtít reagovat na změnu učiněnou druhým uchazečem. </t>
  </si>
  <si>
    <t>Rozhodnutí ÚOHS č. S199/2011 potvrzeno a podaný rozklad zamítnut</t>
  </si>
  <si>
    <t>S535/2011</t>
  </si>
  <si>
    <t>Rozšíření ČOV Pelhřimov</t>
  </si>
  <si>
    <t>stavební práce</t>
  </si>
  <si>
    <t>nadlimitní</t>
  </si>
  <si>
    <t>ANO</t>
  </si>
  <si>
    <t>ÚOHS zrušil posouzení nabídek, rozhodnutí zadavatele o vyloučení navrhovatele a všechny následné úkony učiněné v zadávacím řízení</t>
  </si>
  <si>
    <t xml:space="preserve">V návrhu namítáno, že uchazeč splnil technické kvalifikační předpoklady (referenční zakázky) dle požadavků zadavatele a že zadavatel tudíž nebyl oprávněn vyloučit zadavatele ze zadávacího řízení. K jedné z referenčních zakázek dále navrhovatel uvedl, že v důsledku nedopatření nebyl uveden celý finanční objem veřejné zakázky, což bylo následně napraveno.  </t>
  </si>
  <si>
    <t>Dotčené ustanovení ZVZ</t>
  </si>
  <si>
    <t>základní zásady</t>
  </si>
  <si>
    <t>jednání v rámci JŘSU</t>
  </si>
  <si>
    <t>doplnění kvalifikace</t>
  </si>
  <si>
    <t>Kategorie porušení</t>
  </si>
  <si>
    <t>námitky a přezkum</t>
  </si>
  <si>
    <t>kvalifikace</t>
  </si>
  <si>
    <t>volba zadávacího řízení</t>
  </si>
  <si>
    <t>zadávací podmínky</t>
  </si>
  <si>
    <t>doručení stejnopisu návrhu</t>
  </si>
  <si>
    <t>R190/2011</t>
  </si>
  <si>
    <t>R236/2011</t>
  </si>
  <si>
    <t>S272/2011</t>
  </si>
  <si>
    <t>PL Jihlava - rekonstrukce pavilonu č.3</t>
  </si>
  <si>
    <t>podlimitní</t>
  </si>
  <si>
    <t>Úřad konstatoval se zohledněním rozsudku NSS č.j. 5 Afs 75/2009, že zadavatel nepostupoval při stanovení způsobu hodnocení nabídek podle dílčích hodnotících kritérií v souladu se zákonem, ani aktuální judikaturou, když využil pro dílčí hodnotící kritéria "záruky za dílo jako celek" a "sankce za nedodržení termínu" institutu "zjevně nepřiměřených" hodnot, neboť hodnoty těchto kritérií jdou vždy k tíži uchazečů, nikoliv zadavatele, a využití institutu "zjevně nepřiměřených" hodnot u těchto kritérií se nejeví být souladné s účelem tohoto institutu. Jedná se spíše o "zajišťovací instrumenty", jejichž hodnoty neohrožují realizaci předmětu plnění veřejné zakázky.Úřad dále uvedl, že v šetřeném zadávacím řízení nelze konstatovat, že by uvedená dílčí hodnotící kritéria ("záruka za dílo jako celek" a "sankce za nedodržení termínu dokončení díla") vyjadřovala ekonomickou výhodnost nabídky, resp. u těchto kritérií nelze nalézt přímý vliv na realizaci předmětu veřejné zakázky.</t>
  </si>
  <si>
    <t>Rozhodnutí ÚOHS č. S282/2007 zrušeno a věc vrácena k novému projednání ÚOHS</t>
  </si>
  <si>
    <t>R32/2012</t>
  </si>
  <si>
    <t>S85/2012</t>
  </si>
  <si>
    <t>Česká pošta, s.p.</t>
  </si>
  <si>
    <t>Navrhovatel v rozkladu namítal porušení zákona při stanovení výše kauce v případě zakázky rozdělené na části - kauce stanovena ohledně každé jednotlivé části rozdělené VZ. V takovém případě by samotné rozdělení VZ na části (případně i účelové a protiprávní) znamenalo "zmnožení" kauce a vyžadování kauce v mnohem vyšších hodnotách, než bylo záměrem zákona, čímž by bylo uchazečům neodůvodněně bráněno v možnosti přezkumu postupu zadavatelů a tím upíráno právo na spravedlivý proces. Navrhovatel namítal rovněž skutečnost, že jediným objektivním kritériem určení nabídkové ceny v daném případě je jednotková cena (celková nabídková cena stanovena jen pro účely hodnocení)</t>
  </si>
  <si>
    <t>Zadavatel je obecně oprávněn rozdělit předmět VZ na části, toto rozdělení však nesmí mít vliv na možnost přezkumu postupu zadavatele před správním orgánem (viz rovněž rozsudek KS v Brně sp.zn. 62 Af 56/2010) - což není případ přezkoumávané VZ. Výše kauce je upravena § 115 ZVZ a je omezena nejvyšší částkou 2 mil. Kč, která je limitem. Výše kauce jako celku, byť za jednotlivé části VZ, nesmí překročit hranici 2 mil. Kč (viz rovněž rozsudek KS v Brně sp.zn. 62 Af 57/2010).Na závěru, že nabídkovou cenu navrhovatele bylo možné v souladu s § 115 odst. 1 ZVZ stanovit, nic nemění ani možnost, že předmět VZ může být v budoucnu realizován na základě dílčích výzev za nižší ceny.</t>
  </si>
  <si>
    <t>Usnesení ÚOHS č. S85/2012 potvrzeno a podaný rozklad zamítnut</t>
  </si>
  <si>
    <t>S284/2011</t>
  </si>
  <si>
    <t>Úklidové služby (VZ rozdělena na části)</t>
  </si>
  <si>
    <r>
      <t xml:space="preserve">Stavební úpravy areálu FIT školky na ul. Okružní - Bohumín - </t>
    </r>
    <r>
      <rPr>
        <b/>
        <sz val="10"/>
        <color indexed="8"/>
        <rFont val="Calibri"/>
        <family val="2"/>
        <charset val="238"/>
      </rPr>
      <t>vícepráce</t>
    </r>
  </si>
  <si>
    <t>V napadeném rozhodnutí ÚOHS konstatoval porušení ZVZ tím, že zadavatel zadal VZ v JŘBU, aniž byly splněny podmínky stanovené v § 23 odst. 7 písm. a) ZVZ. Při stanovení předpokládané hodnoty VZ na vícepráce nelze dle ÚOHS vycházet ze vzájemného započítání méněprací a víceprací, neboť novou VZ jsou vícepráce. Předpokládaná hodnota víceprací v daném případě přesáhla 20% původní VZ (bez započtení méněprací). Zadavatel namítal, že v době zadání VZ nebyl k dispozici výklad zákona, dle něhož vícepráce a méněpráce nelze vzájemně započítat a ze samotného textu ZVZ zákaz zápočtu nebylo možné jednoznačně dovodit.</t>
  </si>
  <si>
    <t>Předseda ÚOHS potvrdil závěr, že se zadavatel dopustil spáchání správního deliktu dle ustanovení § 120 odst. 1 písm. a) ZVZ. Přistoupil však ke snížení uložené pokuty, neboť více zohlednil skutečnost, že se v daném případě jednalo o bagatelní překročení výše ZVZ stanoveného limitu (jen o 4,58%)</t>
  </si>
  <si>
    <t>Ve výroku I. rozhodnutí ÚOHS č. 284/2011 potvrzeno a podaný rozklad zamítnut, ve výroku II. změněno na pokutu 10.000,- Kč</t>
  </si>
  <si>
    <t>R167/11</t>
  </si>
  <si>
    <t>Zlepšení přístupových komunikací v rámci Evropské územní spolupráce ČR - Rakousko 2007-2013</t>
  </si>
  <si>
    <t>losování</t>
  </si>
  <si>
    <t>S216/2011</t>
  </si>
  <si>
    <t>S209/2011</t>
  </si>
  <si>
    <t>R249,250/2011</t>
  </si>
  <si>
    <t>S190/2011</t>
  </si>
  <si>
    <t>R218/2011</t>
  </si>
  <si>
    <t>R196/2011</t>
  </si>
  <si>
    <t>S267/2008</t>
  </si>
  <si>
    <t>R22,23/2011</t>
  </si>
  <si>
    <t>S257/2010</t>
  </si>
  <si>
    <t>R235/2011</t>
  </si>
  <si>
    <t>S549/2011</t>
  </si>
  <si>
    <t>město Milovice</t>
  </si>
  <si>
    <t>Základní škola Milovice - stavební práce a projektové práce</t>
  </si>
  <si>
    <t>ekonomické a technické kvalifikační předpoklady</t>
  </si>
  <si>
    <t>Dle závěru ÚOHS je požadavek na obrat 800 mil. Kč vč. DPH za každé z posledních 3 účetních období oprávněný u zakázky s předpokládanou hodnotou 550 mil. Kč bez DPH realizovanou v následujících 33 měsících (cca 3 roky plnění, tedy zhruba 183 mil. Kč za rok)-obrat představuje cca čtyřnásobek předpokládané hodnoty předmětné VZ a současně zadavatel připustil obrat za veškeré stavební práce, nejen v oboru školství. Stejný závěr učinil ÚOHS i ve vztahu k pojistné smlouvě s plněním 250 mil. Kč.</t>
  </si>
  <si>
    <t>Řízení zastaveno, neboť nebyl shledán důvod pro uložení nápravného opatření</t>
  </si>
  <si>
    <t>odmítnutí námitek</t>
  </si>
  <si>
    <t>Zadavatel odmítnul část podaných námitek, jelikož nebyly zdůvodněné, jak vyžaduje § 110 odst. 1 ZVZ.</t>
  </si>
  <si>
    <t>Konstatováno dopuštění se správního deliktu dle § 120 odst. 1 písm. g) ZVZ</t>
  </si>
  <si>
    <t>Dle ÚOHS je nutné vykládat námitky podané stěžovatelem v celkovém kontextu, nesmí se oddělit konkrétní námitka od celkového shrnutí, které je obsaženo v druhé části námitek, kde stěžovatel zcela jasně uvedl, které důvody ho vedly k podání námitek. Navíc námitky stěžovatele lze odmítnout pouze v případech taxativně vymezených v § 110 odst. 7 ZVZ, kam nezdůvodnění námitek podle § 110 odst. 1 zákona nepatří.</t>
  </si>
  <si>
    <t>Zadavatel uzavřel dodatek ke smlouvě o dílo, v němž byl současně proveden odpočet méněprací, které nebylo třeba provádět. Zadavatel posuzoval zákonný limit 20% pro dodatečné stavební práce dle § 23 odst. 7 písm. a) bodu 3 ZVZ jako výsledek zápočtu víceprací a méněprací.</t>
  </si>
  <si>
    <t>podání námitek jen jedním členem sdružení</t>
  </si>
  <si>
    <t>Dle zadavatele navrhovatel nepodal námitky v souladu s § 110 ZVZ - námitky jsou podány samostatně společností Nový úklid, a.s., zatímco návrh je podán sdružením uchazečů s názvem "Nový úklid".</t>
  </si>
  <si>
    <t>ÚOHS k uvedenému uvádí, že v současnosti platná česká právní úprava umožňuje napadnout postup zadavatele členům sdružení samostatně.</t>
  </si>
  <si>
    <t>Jak vyplývá ze specifikace požadovaných úklidových činností uvedených v zadávací dokumentaci, po zaměstnancích dodavatele je požadován standardní rozsah úklidových prací bez nějakých dalších výraznějších nároků na jejich provedení. Samotná skutečnost, že se úklid bude provádět v prostorách, jež jsou svým způsobem specifické, neklade ze své podstaty zvýšené požadavky na zajištění takového plnění v případě, že vykonávaná činnost nenese některé další specifické rysy nutné pro jejich výkon. Vzhledem k tomu, že ze ZD nevyplývá, že by zaměstnanci dodavatele byli povinni nakládat s GMO, přičemž v ZD je přímo uvedeno, že úklid laboratorních stolů si provádí zadavatel sám, a nejsou na tyto zaměstnance kladeny ani žádné jiné další specifické požadavky související s oblastí činnosti zadavatele, nelze než považovat zadavatelem požadované plnění týkající se úklidových služeb za běžně vykonávanou činnost úklidových společností. Zákazy, které zaměstnancům dodavatele vyplývají z interních předpisů zadavatele nelze považovat za důvod legitimizující takto výrazně omezující požadavek na referenci potenciálních dodavatelů. ÚOHS konstatoval, že zadavatel nedodržel postup stanovený v § 56 odst. 7 písm. c) ZVZ, když v oznámení o zahájení zadávacího řízení vymezil minimální úroveň kvalifikačních předpokladů, která neodpovídá druhu, rozsahu a složitosti předmětu plnění veřejné zakázky podle § 56 odst. 2 písm. a) ZVZ.</t>
  </si>
  <si>
    <t>Rozhodnutí ÚOHS č. 141/2011 potvrzeno a rozklad zamítnut</t>
  </si>
  <si>
    <t>ÚOHS nebere dle názoru zadavatele dostatečně v úvahu specifičnost fungování zařízení, v němž je nakládáno s GMO a související extrémní rizika pramenící z případných nedodržení přísných pravidel platných nejen pro osoby, jež přímo fyzicky nakládají s tímto materiálem, nýbrž i pro jakékoliv osoby, které se pohybují v objektu podléhajícímu uvedenému režimu, včetně osob zajišťujících úklid a údržbu uvedených prostor.</t>
  </si>
  <si>
    <t>Úklidová činnost, tak jak byla specifikována v ZD, nespadá do kategorie aktivit zařazených do II. kategorie rizika, jelikož v daném případě nedochází k přímé manipulaci s GMO, resp. ani z popisu prací v ZD tato skutečnost nevyplývá. Povinnosti, které vyplývají z uváděné legislativy je možné splnit jakýmkoliv dodavatelem, který má zkušenost s úklidem, za současného dodržování provozního řádu zadavatele a dodržování hygieny a bezpečnosti práce. Zadavatel pro zabránění vzniku rizik je povinen provádět školení a následnou kontrolu postupu pracovníků dodavatele.</t>
  </si>
  <si>
    <t>Poradenské služby "Terezín - projekt oživení historických památek"</t>
  </si>
  <si>
    <t>odůvodnění hodnocení</t>
  </si>
  <si>
    <t>kvalifikace jako hodnotící kritérium</t>
  </si>
  <si>
    <t>opakované hodnocení jednoho parametru</t>
  </si>
  <si>
    <t>ÚOHS zrušil posouzení a hodnocení nabídek a rozhodnutí zadavatele o výběru nejvhodnější nabídky</t>
  </si>
  <si>
    <t>Hodnocení nabídek je dle navrhovatele nedostatečně transparentní - ve zprávě o posouzení a hodnocení nabídek jsou popsány nabídky jednotlivých uchazečů, aniž by bylo uvedeno, které konkrétní skutečnosti rozhodovaly o tom, jak jsou konkrétní nabídky pro zadavatele výhodné. Není uveden popis hodnocení nabídek v uvedeném subkritériu s odůvodněním přiděleného pořadí jednotlivým nabídkám.</t>
  </si>
  <si>
    <t>Navrhovatel hodnotil nabídku informačního systému uchazečů, aniž o požadavku informačního systému byla zmínka v popisu hodnotících kritérií uvedeném v ZD. Informační systém byl hodnocen v rámci subkritéria 6. a následně zohledněn rovněž v rámci subkritéria 7.</t>
  </si>
  <si>
    <t xml:space="preserve">K přezkoumatelnosti hodnocení nabídek ÚOHS uvádí, že je nezbytné, aby zpráva o posouzení a hodnocení nabídek obsahovala údaje, jak byly jednotlivé nabídky hodnoceny v rámci jednotlivých kritérií, příp. subkritérií, i výsledek hodnocení jednotlivých nabídek, tj. takové údaje, z nichž bude vyplývat, proč právě ta konkrétní nabídka získala v daném kritériu určitý počet bodů, či jí bylo přiřazeno určité pořadí, a jak se tedy nabídky v jednotlivých subkritériích liší. Z popisu hodnocení musí vyplývat, které z uvedených detailů byly pro hodnotící komisi důležitější než ostatní pro přidělení pořadí a v čem tedy byly jednotlivé nabídky pro zadavatele výhodnější než ostatní. </t>
  </si>
  <si>
    <t>Ze zprávy o posouzení a hodnocení nabídek vyplývá, že HK hodnotila i tým, který se bude podílet na realizaci VZ. V rámci tohoto hodnocení přihlížela k takovým údajům, jako je druh vzdělání, délka praxe, zkušenosti s řízením projektů spolufinancovaných z fondů EU, apod. Dle ZD však měla HK hodnotit vhodnost návrhu projektového managementu projektu jako celku, návrh komunikace mezi jednotlivými členy týmu, návrh rozdělení zodpovědnosti za jednotlivé úkoly. Ze zprávy o posouzení a hodnocení nabídek je zřejmé, že HK v šetřeném případě hodnotila nad rámec ZD to, co již bylo posouzeno v rámci posouzení kvalifikace.</t>
  </si>
  <si>
    <t>HK opakovaně zohledňovala stejné skutečnosti v rámci dvou sub-kritérií. K tomu ÚOHS uvádí, že v takovém případě dělení kritéria na další subkritéria ztrácí význam.HK se navíc omezila pouze na konstatování, že uchazeči budou používat určitý IS, aniž by v popisu hodnocení uvedla, který z vyjmenovaných IS je podle jejího názoru vhodnější pro plnění VZ a proč.</t>
  </si>
  <si>
    <t>Jednotná komunikační infrastruktura zdravotnických zařízení středočeského kraje</t>
  </si>
  <si>
    <t>neurčitost zadávacích podmínek</t>
  </si>
  <si>
    <t>vyloučení pro nesplnění zadávací podmínky</t>
  </si>
  <si>
    <t>Ve vztahu k zadávacím podmínkám, jež jsou zadavatelem stanoveny nejednoznačně, neurčitě a způsobem umožňujícím rozdílný výklad, ÚOHS konstatuje, že nesplnění takových nejasných zadávacích podmínek nemůže mít za následek vyloučení uchazeče z účasti v zadávacím řízení (takové podmínky nelze vykládat k tíži uchazeče). Nesplnění požadavku týkajícího se smluvního závazku k sankčním pokutám za nedodržení požadavků na plnění předmětu VZ nemohlo mít za důsledek vyloučení navrhovatele z účasti v zadávacím řízení. Ve vztahu k nesplnění maximální doby zřízení služeb zadavatel vymezil v ZD minimální rozsah smluvní pokuty a současně ze ZD jasně vyplývá, že směřuje vůči všem službám, jež mají týt zadavateli na základě zadání VZ poskytnuty. Neuvedením žádné sankční pokuty za nesplnění maximální doby zřízení služeb ve vztahu k požadovaným podpůrným službám, nesplnil navrhovatel požadavek zadavatele obsažený v ZD. Na základě této skutečnosti konstatuje ÚOHS, že zadavatel vyloučil navrhovatele z účasti v zadávacím řízení oprávněně. I v případě nesplnění jediného zákonného požadavku či požadavku zadavatele uvedeného v ZD, je zadavatel povinen takovou nabídku vyřadit a příslušného uchazeče vyloučit z účasti v zadávacím řízení.</t>
  </si>
  <si>
    <t>ÚOHS správní řízení podle § 118 ZVZ zastavil</t>
  </si>
  <si>
    <t>Navrhovatel má za to, že ÚOHS neposoudil obsah a význam zadávacích podmínek správně a to ve vztahu k podpůrným službám. Ze ZD podle navrhovatele výslovně vyplývá, že požadované sankční pokuty se vztahují na služby, které splňují kumulativně tři podmínky (i) jsou zřizovány, (ii) na jejich zřízení se vztahuje doba tří měsíců od zadání příslušné VZ a (iii) je stanovena měsíční cena za služby, z níž se potom výše sankční pokuty vypočítává. Žádná z uvedených podmínek však není u podpůrných služeb splněna. Navrhovatel uzavírá, že ať se posuzuje text ZD z kteréhokoli hlediska, minimální výši sankční pokuty zadavatel k podpůrným službám nepožadoval.</t>
  </si>
  <si>
    <t>Předseda ÚOHS se ztotožnil se závěry uvedenými v napadeném rozhodnutí.</t>
  </si>
  <si>
    <t>Rozhodnutí ÚOHS č. 244/2011 potvrzeno a rozklad zamítnul</t>
  </si>
  <si>
    <t>Pronájem multifunkční kopírovací techniky pro Úřad městské části Praha 10</t>
  </si>
  <si>
    <t>Navrhovatel napadá zadávací podmínky, zpochybňuje vymezení předmětu VZ, požadavky na prokázání kvalifikace, požadavky na subdodavatelské plnění a stanovení způsobu hodnocení nabídek.</t>
  </si>
  <si>
    <t>Dle § 110 odst. 3 ZVZ musí námitky proti zadávacím podmínkám stěžovatel doručit zadavateli do 5 dnů po skončení lhůty pro podání nabídek. V daném případě byly námitky proti zadávacím podmínkám doručeny zadavateli současně s námitkami proti rozhodnutí zadavatele o vyloučení navrhovatele z účasti v zadávacím řízení, tj. po lhůtě stanovení ZVZ. Navrhovatel tedy není oprávněnou osobou pro podání části návrhu týkající se zadávacích podmínek.</t>
  </si>
  <si>
    <t>ÚOHS část návrhu dle § 118 odst. 4 písm. c) ZVZ zamítnul</t>
  </si>
  <si>
    <t>Z dokumentů upravujících zadávací podmínky dle navrhovatele nevyplývá, že by zadavatel po dodavatelích požadoval popis monitorovacího systému pro centrální zabezpečený tisk a sledování/řízení a tento požadavek tudíž nemohl být navrhovateli znám. Podle navrhovatele zadavatel není oprávněn vyloučit navrhovatele z účasti v zadávacím řízení pro nesplnění konkrétního požadavku, který nebyl v zadávacích podmínkách obsažen a který navrhovatel tedy neznal.</t>
  </si>
  <si>
    <t>Dle rozhodnutí ÚOHS nelze při stanovení předpokládané hodnoty veřejné zakázky vycházet ze vzájemného započítání méněprací a víceprací, neboť novou VZ jsou vícepráce, které nebyly zadavatelem v původní VZ vymezeny (viz. rovněž rozhodnutí ÚOHS č.j. R185/2009). Cena víceprací dle dodatku č. 1 činí 24,58% z původní ceny VZ a nebyla tak splněna jedna z podmínek pro použití JŘBU. Zadavatel se dopustil správního deliktu tím, že nedodržel postup stanovený v § 21 odst. 2 ZVZ, když VZ na dodatečné stavební práce zadal v JŘBU, aniž byly splněny podmínky stanovené v ust. § 23 odst. 7 písm. a) ZVZ.</t>
  </si>
  <si>
    <t>Podle navrhovatele se zadavatel dopustil porušení zásad rovného zacházení a zákazu diskriminace, když v ZD stanovil požadavek na předložení dokladu o vypořádání závazků plynoucích z autorských práv autora dokumentace v předchozím stupni (DUR). Zadavatel porušil zásadu rovného zacházení a zákazu diskriminace tím, že se s autorem DUR dohodl, že ten se nezúčastní zadávacího řízení - zadavatel tak omezil okruh potencionálních uchazečů.</t>
  </si>
  <si>
    <t>Nápravné opatření dle § 118 odst. 1 ZVZ</t>
  </si>
  <si>
    <t>ÚOHS zrušil zadávací řízení VZ</t>
  </si>
  <si>
    <t>Další pochybení spatřuje navrhovatel v rozdělení předmětu VZ, když vytvoření DUR zadavatel zadal v předchozím zadávacím řízení a v nyní šetřené VZ poptává pouze zpracování DSP a DZS.</t>
  </si>
  <si>
    <t>Pochybení zadavatele je spatřováno ve skutečnosti, že zadavatel odměnu za autorská práva autorovi DUR nezahrnul do předpokládané hodnoty VZ a tuto zadal jako VZMR. Odměna za autorská práva k DUR měla být zaplacena v rámci předchozí VZ a její výše měla být zohledněna v předpokládané hodnotě.</t>
  </si>
  <si>
    <t>Zadavatel v podmínkách zadání nestanovil, že by dodavatelé měli ve svých nabídkách učinit popis monitorovacího systému, a to ani slovně, ani výčtem parametrů a funkčností. Absence popisu monitorovacího systému v nabídce tudíž nemůže v daném případě být důvodem pro vyloučení navrhovatele z účasti v zadávacím řízení (absenci popisu nelze brát k tíži žádného z uchazečů, neboť nelze přenášet na uchazeče případné pochybení zadavatele při stanovení zadávacích podmínek). Z dokumentace však vyplývá, že navrhovatelem nabízená zařízení nesplňují požadavek zadavatele na minimální kapacitu HDD a požadovanou rychlost tisku. Ačkoli jeden z důvodů pro vyloučení navrhovatele nebyl oprávněný (absence popisu), ÚOHS šetřením zjistil, že ostatní důvody pro vyloučení navrhovatele byly oprávněné, a proto v postupu zadavatele, resp. HK nezjistil porušení ZVZ, které by mohlo mít vliv na výběr nejvhodnější nabídky.</t>
  </si>
  <si>
    <t>Návrh navrhovatele podle § 118 odst. 4 písm. a) ZVZ zamítnut</t>
  </si>
  <si>
    <t>poskytování služeb praní prádla a chemického čištění prádla</t>
  </si>
  <si>
    <t>Zadavatel uzavřel s vybraným uchazečem smlouvu o poskytování služeb praní prádla a chemického čištění prádla s dobou plnění 3 roky na základě výběrového řízení realizovaného mimo režim ZVZ.</t>
  </si>
  <si>
    <t>Zadavatel si dle závěru ÚOHS musel být před uzavřením smlouvy o poskytování služeb s vybraným uchazečem prokazatelně vědom skutečnosti, že předpokládaná hodnota jeho závazku vůči vybranému uchazeči přesáhne částku odpovídající limitu pro nadlimitní VZ, a to dokonce několikanásobně. I kdyby se prokázalo, že nabídková cena byla cenou v místě a čase obvyklou a uzavřením smlouvy došlo na straně zadavatele ke snížení nákladů, není zadavatel na základě těchto skutečností oprávněn postupovat při uzavření smlouvy s vybraným uchazečem mimo režim zákona. ZVZ neumožňuje, aby zadavatel zadal VZ mimo zadávací řízení s odkazem na případnou úsporu svých nákladů a reálnost ceny nabídnuté dodavatelem.</t>
  </si>
  <si>
    <t>Konstatováno dopuštění se správního deliktu podle § 120 odst. 2 písm. a) ZVZ</t>
  </si>
  <si>
    <t>Rozhodnutí ÚOHS č. 153/2011 potvrzeno a rozklad zamítnut</t>
  </si>
  <si>
    <t>Zadavatel namítá, že smlouva byla součástí obchodu, který zahrnoval několik smluv, přičemž předmětem tohoto obchodu nebylo pouze sjednání služeb praní a chemického čištění prádla, nýbrž i prodej nemovitostí a souboru movitých věcí s tím, že provoz prádelny měl být zachován a převzat vybraným uchazečem, který měl po dobu 3 let pro zadavatele zajišťovat veškeré dosavadní služby.V rámci výběrového řízení na realizaci předmětného obchodu oslovil zadavatel celkem 16 subjektů. Zadavatel přistoupil k nápravě z vlastní iniciativy a ještě před tím, než bylo zahájeno správní řízení u ÚOHS.</t>
  </si>
  <si>
    <t>Skutečnost, že zadavatel současně s vybraným uchazečem uzavíral i další smluvní vztahy týkající se převodu souboru movitých věcí a nemovitostí, je však v této věci zcela irelevantní. Pro posouzení skutečností rozhodných pro konstatování spáchání předmětného správního deliktu tedy není a nemůže být rozhodná. Skutečnost, že zadavatel oslovil 16 subjektů byla zohledněna jako polehčující okolnost v odůvodnění napadeného rozhodnutí při stanovení výše uložené pokuty.</t>
  </si>
  <si>
    <t>Provedení lesnických činností od 01.01.2008, SÚJ č. 12403</t>
  </si>
  <si>
    <t>prokázání kvalifikace prostřednictvím subdodavatele</t>
  </si>
  <si>
    <t>S305/2007, R102/2008, rozhodnutí KS v Brně č. 62 Ca 92/2008, rozhodnutí NSS č. 5 Afs 77/2010</t>
  </si>
  <si>
    <t xml:space="preserve">Sporným je požadavek zadavatele na doložení přijetí opatření v oblasti spotřebitelského řetězce lesních produktů certifikátem podle normy CFCS 1004:2005, či CFCS 1004:2006 podřazený zadavatelem mezi další požadavky týkající se zvláštních podmínek na plnění VZ dle § 44 odst. 8 ZVZ, u kterého zadavatel stanovil, že jej nelze plnit pomocí subdodavatele. </t>
  </si>
  <si>
    <t>V řízení zahájeném z moci úřední na základě obdržených podnětů ÚOHS zkoumal, zda v případě uvedených 4 zadávacích řízení existují důvody pro zadání předmětné VZ v JŘBU, zejména naplnění existenci důvodů uvedených v § 23 odst. 4 písm. a) ZVZ. Zadavatel argumentoval zejména požadavky na kompatibilitu plánovaného plnění se stávajícím majetkem zadavatele, případnou technickou neslučitelností a problémy s řešením servisu a dále důvody ochrany výhradních práv (zejm. softwarových licencí). Zadavatel dále odkazuje na naplnění podmínek uvedených v ustanovení § 23 odst. 5 písm. b) ZVZ.</t>
  </si>
  <si>
    <t>důvody pro JŘBU</t>
  </si>
  <si>
    <t>Je na zadavateli, aby prokázal, že objektivně neexistuje více než jeden dodavatel veřejné zakázky. Zadavatel je rovněž povinen zajistit, aby objektivní existence důvodů, která vedla k aplikaci JŘBU byla prokazatelná a přezkoumatelná. Ustanovení § 23 odst. 5 písm. b) ZVZ se vztahuje na situace, kdy předmětem "nové" VZ je částečná náhrada dřívějšího zboží nebo rozšíření stávajícího. Toto ustanovení se nevztahuje na případy, kdy jde o úplnou obnovu stávající dodávky. V šetřených případech se jednalo o dodávku nových zařízení. Argumentace, že vybraný uchazeč je autorizován výrobcem k dovozu, distribuci, servisu a údržbě, nemůže být stěžejním důvodem pro zadání VZ jedinému dodavateli, neboť na trhu existují i jiní dodavatelé schopní požadované zařízení dodat. Dle závěru ÚOHS se zadavatel dopustil správních deliktů podle § 120 odst. 1 písm. a) zákona tím, že nedodržel postup stanovený v ustanovení § 21 odst. 2 zákona, když veřejné zakázky zadal v JŘBU, aniž by k tomu byly splněny podmínky stanovené v ustanovení § 23 odst. 4 písm. a) ZVZ.</t>
  </si>
  <si>
    <t>Rozhodnutí ÚOHS č. S257/2010 potvrzeno a rozklad zamítnut</t>
  </si>
  <si>
    <t>Dle závěrů předsedy ÚOHS nejsou zjištění obou znaleckých posudků v rozporu. Zadání VZ v JŘBU podle § 23 odst. 4 písm. b) ZVZ lze použít pouze v případech, kdy je zadavatel nucen v co nejkratší době řešit určitý závažný problém vznikající v důsledku vis major. Posouzení, zda se jedná o krajně naléhavý případ nemůže být postaveno pouze na subjektivním názoru či domněnce zadavatele, nýbrž musí být založeno na zcela objektivních a doložitelných skutečnostech. Zadavatel věděl, v jakém stavu jsou přístroje, a že u nich došlo k postupnému zastarání a opotřebení. Tento stav však nesplňuje podmínky použití § 23 odst. 4 písm. b) ZVZ, neboť zadavatel tuto událost mohl předvídat a chátrání nebo případné vyřazení z provozu přístroje nebylo způsobeno v důsledku vis maior, jak to předpokládá zákon.</t>
  </si>
  <si>
    <t>R219/2011</t>
  </si>
  <si>
    <t>S168/2011</t>
  </si>
  <si>
    <t>R188/2011</t>
  </si>
  <si>
    <t>S186/2011</t>
  </si>
  <si>
    <t>R212/2011</t>
  </si>
  <si>
    <t>S603/2011</t>
  </si>
  <si>
    <t>S253/2011</t>
  </si>
  <si>
    <t>S163/2011</t>
  </si>
  <si>
    <t>R195/2011</t>
  </si>
  <si>
    <t>S174/2010</t>
  </si>
  <si>
    <t>R244/2011</t>
  </si>
  <si>
    <t>S459/2011</t>
  </si>
  <si>
    <t>S556,562/2011</t>
  </si>
  <si>
    <t>S219/2011</t>
  </si>
  <si>
    <t>S410/2011</t>
  </si>
  <si>
    <t>S398/2011</t>
  </si>
  <si>
    <t>R268/2011</t>
  </si>
  <si>
    <t>S78/2011</t>
  </si>
  <si>
    <t>Rozšíření vybavení a propojení RDG pracovišť nemocnic ZHKHK</t>
  </si>
  <si>
    <t>Na základě podnětu získal ÚOHS pochybnosti o tom, zda pro zadání VZ v JŘBU existovaly zákonné podmínky. Dle vyjádření zadavatele VZ zadána v JŘBU v souladu s ustanovením § 23 odst. 6 ZVZ v návaznosti na soutěž o návrh.</t>
  </si>
  <si>
    <t>Rozhodnutí ÚOHS č. 78/2011 potvrzeno a rozklad zamítnut</t>
  </si>
  <si>
    <t>Zadavatel v návrhu trvá na tom, že naplnil podmínky pro použití JŘBU dle § 23 odst. 6 ZVZ. Cílem projektu bylo získání uceleného systému navrženého vybraným uchazečem a týmž uchazečem realizovaného, a to s ohledem na garance plynoucí z tvorby návrhu a nutnosti zprovoznění a následného doladění systému. Restriktivní výklad ÚOHS zadavatel považuje za příliš přepjatě formální.</t>
  </si>
  <si>
    <t>Povinnost vykládat ustanovení o podmínkách použití JŘBU toliko restriktivně je jednou ze zásad, kterou potvrdil ve své rozhodující praxi i Soudní dvůr EU. Důkazní břemeno ohledně splnění podmínek pro použití JŘBU nese zadavatel. Z rozsudku ESD rovněž vyplývá, že předmět VZ musí spočívat primárně v dopracování projektu nebo plánu, který zvítězil v předchozí soutěži o návrh. Předmětem plnění VZ byly dodávky a související služby, které svým charakterem nepředstavují dotvoření původního návrhu, a to i z toho důvodu, že předmět plnění je realizován prostřednictvím subdodavatelů, včetně systému PACS. Neexistovala tedy nutnost zadat VZ přímo pouze jednomu dodavateli, neboť dodávky a související služby mohla realizovat řada jiných subjektů.</t>
  </si>
  <si>
    <t>Ministerstvo dopravy ČR</t>
  </si>
  <si>
    <t>Provádění prevence v oblasti bezpečnosti silničního provozu a dopravní výchovy v jednotlivých krajích ČR</t>
  </si>
  <si>
    <t>Pokuta ve výši 400.000,- Kč</t>
  </si>
  <si>
    <t>Konstatováno dopuštění se správního deliktu dle § 120 odst. 1 písm. b) ZVZ</t>
  </si>
  <si>
    <t xml:space="preserve">Zadavatel v návrhu namítá, že ÚOHS při posuzování případu dostatečně nezohlednil, respektive vůbec nezhodnotil celkovou situaci, která předcházela samotnému zpracování Analýzy BESIP. </t>
  </si>
  <si>
    <t>V případě, kdy se zadavatel rozhodl přehodnotit situaci, protože se realizace předmětných služeb prostřednictvím třetích subjektů - dodavatele vybraného na základě zadávacího řízení, začala jevit jako značně neefektivní a nehospodárná, se jedná o subjektivní rozhodnutí zadavatele, nikoli o objektivní skutečnost, kterou předpokládá ustanovení § 84 odst. 2 písm. d) a e) ZVZ.</t>
  </si>
  <si>
    <t>Rozhodnutí ÚOHS č. 168/2011 potvrzeno a rozklad zamítnut</t>
  </si>
  <si>
    <t>Služby související se zajištěním rozvoje, systémové integrace, aplikační a technické podpory provozu informačních systémů SZIF</t>
  </si>
  <si>
    <t>Pochybení zadavatele spatřuje navrhovatel ve vyloučení své nabídky ze zadávacího řízení, ke kterému zadavatel přistoupil z důvodu nesplnění požadavků zadavatele uvedených v zadávacích podmínkách.  Důvodem pro vyloučení uchazeče byla skutečnost, že uchazeč v nabídce neuvedl podrobnou technickou specifikaci předmětu plnění, jak zadavatel požadoval v zadávací dokumentaci, resp. tuto podrobnou technickou specifikaci nepromítnul do návrhu smlouvy a do návrhu smlouvy převzal (doslovně opsal) pouze minimální specifikaci stanovenou zadavatelem v zadávací dokumentaci. Zadavatel současně nevyužil možnosti vyzvat uchazeče k vyjasnění jeho nabídky, ačkoli druhého uchazeče, který nakonec v zadávacím řízení zvítězil, k písemnému vyjasnění vyzval.</t>
  </si>
  <si>
    <t>Rozhodnutí ÚOHS č. 186/2011 potvrzeno a rozklad zamítnut</t>
  </si>
  <si>
    <t>Dle ÚOHS ze zadávací dokumentace předmětné VZ je zřejmé, že zadavatel detailně formuloval své požadavky na předmět plnění VZ, které měl uchazeč promítnout do své nabídky, v níž měl obdobně podrobným, avšak konkrétním způsobem provést požadavky zadavatele včetně uvedení veškerých parametrů, dat a dalších informací. Obecný odkaz na obsah přílohy zadávací dokumentace vymezující minimálními požadavky zadavatele předmět plnění, a závazek uchazeče požadavky této přílohy dodržet, nemůže být dostatečným vymezením předmětu plnění, způsobilým k hodnocení a porovnání s ostatními nabídkami. Aby mohla být nabídka způsobilá k hodnocení, bylo by nezbytné, aby v návrhu smlouvy obsahovala vždy konkrétní parametry a údaje, které by byly důsledným provedením přílohy zadávací dokumentace. Zadavatel není povinen požádat uchazeče o písemné vysvětlení nabídky podle § 76 odst. 3 ZVZ. Toto ustanovení zakotvuje pouze možnost tohoto institutu využít, navíc v daném případě nebyla nabídka navrhovatele nejasná, ale nesplňovala požadavky stanovené v zadávacích podmínkách.</t>
  </si>
  <si>
    <t>Nabídka je koncipována plně v rozsahu zadání zadavatele. Navrhovatel znovu opakuje, že nabízené parametry řešení jsou dány předloženou a podepsanou smlouvou, a proto nelze jako důvod vyloučení navrhovatele akceptovat, že parametry nabízené v nabídce (kapitoly 8-12) zůstávají bez smluvního zakotvení. Zadavatel měl vycházet z toho, k čemu se navrhovatel smluvně zavazuje, a jeho nabídku hodnotit, nikoli navrhovatele vyloučit. Zadavatel má dle navrhovatele možnost jednat o smlouvě a požadovat např. to, aby celý text nabídky byl přílohou uzavírané smlouvy. Navrhovatel ÚOHS vytýká, že se pouštěl do hodnocení nabídek namísto zadavatele, neboť to přísluší pouze jeho hodnotící komisi. Navíc konstatování, že je něčí nabídka propracovanější, není samo o sobě přijatelným důvodem pro vyloučení navrhovatele.</t>
  </si>
  <si>
    <t>Pokud se navrhovatel zavazuje v návrhu smlouvy ke splnění požadavků zadavatele, avšak podá nabídku bez jejich úplného, konkrétního a detailního vymezení, není taková nabídka dostatečně způsobilá k hodnocení, neboť není ani jasná a srozumitelná, ani úplná. Nabídka navrhovatele tak nesplňovala podmínky pro to, aby vůbec byla hodnotitelná, neboť z ní nebylo jednoznačně zřejmé, co navrhovatel nabízí a v jaké úrovni; navíc v některých ohledech nebyla nabídka ani kompletní. Za vysvětlení nabídky nelze považovat její doplnění např. o chybějící doklady nebo obecně o skutečnosti, které měly být uvedeny již v podané nabídce, tj. ve lhůtě pro podání nabídek. Navrhovatel by na výzvu k písemnému vysvětlení nabídky svou nabídku de facto doplnil o konkrétní parametry odpovídající požadavkům uvedeným v příloze zadávací dokumentace a takto provedené doplnění by nepředstavovalo pouhé vysvětlení v nabídce již uvedených údajů, ale jednoznačně by muselo být posuzováno jako nepřípustné doplnění nabídky. Otázka povinnosti uzavřít s vybraným uchazečem smlouvu přesně v té podobě, v jaké ji uchazeč v nabídce předložil viz např. rozsudek KS v Brně č.j. 62 Ca 21/2007-58.</t>
  </si>
  <si>
    <t xml:space="preserve">ÚOHS na základě podaného podnětu posuzoval, zda zadavatel dodržel postup stanovený v ustanovení § 21 odst. 2 ZVZ, když dodatečné stavební práce zadal v JŘBU. Problematické bylo zejména splnění podmínky limitu 20% z ceny původní VZ. Dle vyjádření zadavatele se v případě nově zřízené položky č. 103 nejednalo o vícepráce, ale obsah této položky ve své podstatě věcně odpovídal původní položce č. 33. Pokud by ÚOHS setrval na svém předběžném určení rozsahu víceprací, tj. včetně položky č. 103, byly by dle názoru zadavatele v posuzovaném případě splněny podmínky stanovené v rozhodovací praxi ÚOHS pro tzv. oprávněný odpočet záměny prací (viz. rozhodnutí ÚOHS č. R185/2009).  </t>
  </si>
  <si>
    <t xml:space="preserve">Při kalkulaci předpokládané hodnoty dodatečných stavebních prací nelze kalkulovat úhrnem méněprací a víceprací, neboť novou VZ jsou pouze vícepráce, které nebyly zadavatelem v původní VZ vymezeny. Otázkou sporu bylo, zda položka č. 103 představuje vícepráce, či zda v podstatě nahrazuje položku č. 33 zahrnutou ve výkazu výměr původní VZ. Důvodem pro zařazení položky víceprací č. 103 byla "změna technologie" oproti zamýšlené technologii zařazené pod položku č. 33 výkazu výměr původní VZ. Ačkoliv lze připustit, že montáž nosné konstrukce mostu oběma technologiemi směřuje ke stejnému cíli, nelze zároveň konstatovat, že by se jednalo v případě předmětu položek č. 33 a č. 103 o stejná věcná plnění jak dovozuje zadavatel.Oprávněnost odpočtu záměny prací je nutné posuzovat ve vztahu ke konkrétnímu zadávacímu řízení, resp. ve vztahu ke konkrétnímu posuzovanému plnění, které má být předmětem odpočtu. V citovaném rozhodnutí došlo v případě zániku výrobce kabelů a nahrazení jeho dodávek výrobcem jiným. Jedná se však o kvalitativně jinou situaci než v šetřeném případě, kdy došlo ke "změně" nikoli "záměně technologie zásunu mostní konstrukce. </t>
  </si>
  <si>
    <t>Pokuta ve výši 300.000,- Kč</t>
  </si>
  <si>
    <t>mimořádně nízká nabídková cena</t>
  </si>
  <si>
    <t>Zadavatel - Dopravní podnik hl. m. Prahy konstatuje, že fakt, že postupoval obdobně jako veřejný zadavatel, ještě nemůže znamenat, že je veřejným zadavatelem, neboť se považuje výhradně za sektorového zadavatele</t>
  </si>
  <si>
    <t>Navrhovatel pro část 2 je toho názoru, že v zadávacím řízení byla ze strany vybraného uchazeče pro část 2 podána nabídka s mimořádně nízkou nabídkovou cenou, kterou měl zadavatel přezkoumat, neboť existovaly zjevné důvody pro její posouzení (a to výrazné rozdíly v cenách jednotlivých nabídek a zejména povaha vykonávané činnosti a náklady s ní spojené).</t>
  </si>
  <si>
    <t>Posouzení výše nabídkových cen ve vztahu k předmětu VZ za účelem zjištění, zda existují důvody pro oprávněné podezření o mimořádně nízké nabídkové ceně, náleží do kompetencí hodnotící komise. V šetřeném případě HK neshledala, že by některá z předložených nabídek mimořádně nízkou nabídkovou cenu obsahovala.</t>
  </si>
  <si>
    <t>Služby VPN</t>
  </si>
  <si>
    <t xml:space="preserve">Zadávací podmínky znamenají dle navrhovatele porušení § 45 odst. 3 a § 6 ZVZ, neboť zaručují určitým dodavatelům konkurenční výhodu a vytvářejí neodůvodněné překážky hospodářské soutěže. Navrhovatel konstatuje, že požadavkem na technologii pevných okruhů a na metalická či optická vedení, zadavatel zcela vyloučil použití radiových přenosových tras, a to i v malé míře, když by pevné sítě, jenž má dodavatel k dispozici, do některého místa nedosahovaly. Požadavkem na správu datového propojení i celého vedení jednotlivých přípojek zadavatel předurčil, aby dodavatel vlastnil celou síť nebo její podstatnou část. </t>
  </si>
  <si>
    <t>ÚOHS uvádí, že nemůže zadavateli stanovovat, jakému technickému řešení má ve VZ dát přednost, neboť zadavatel nejlépe zná cíle své činnosti a vlastní potřeby. Zadavatel má právo vymezit technické parametry tak, aby odpovídaly jeho požadavkům a potřebám, pokud svůj postup řádně odůvodní. V situaci, kdy způsob přenosu signálu může ovlivnit kvalitu poskytovaných služeb, lze považovat požadavky zadavatele na druh datové sítě a přípojek za odůvodněné.</t>
  </si>
  <si>
    <t>S128/2011</t>
  </si>
  <si>
    <t>Startovací byty na území města Brna</t>
  </si>
  <si>
    <t>druh veřejné zakázky</t>
  </si>
  <si>
    <t>ÚOHS v napadeném rozhodnutí dále konstatoval, že zadavatel provedl úpravu již v uveřejněném vyhlášení VZ, což však sdělil v rámci dodatečných informací pouze dodavatelům, kteří si vyzvedli ZD. Úpravou zadávacích podmínek došlo dle ÚOHS k podstatnému rozšíření okruhu možných technických řešení vymezujících předmět VZ, a tím i rozšíření možnosti pro podání nabídek. Dle zadavatele se však jednalo o dodatečné informace dle § 49, nikoli o úpravu zadávacích podmínek.</t>
  </si>
  <si>
    <t>Pokud by poskytnutou informací byl rozšířen okruh potencionálních uchazečů, nezbylo by zadavateli než postupovat dle § 40 odst. 6 ZVZ, tedy úpravou zadávacích podmínek. Z odůvodnění rozhodnutí ÚOHS nevyplývá, že ÚOHS tuto otázku řešil.</t>
  </si>
  <si>
    <t>Z odůvodnění rozhodnutí ÚOHS nevyplývá žádné hlubší zhodnocení vztahu "požadovaného minimálního technického standardu" k hodnotícímu kritériu a ani není zřejmé, o co ÚOHS opírá svoje zjištění a závěry, na základě kterých bylo konstatováno porušení § 78 odst. 4 ZVZ.</t>
  </si>
  <si>
    <t>ÚOHS v napadeném rozhodnutí konstatoval, že v případě dílčích hodnotících kritérií chybí vazba mezi užitnou hodnotou předmětu nabídky a ceny ve smyslu § 78 odst. 4 ZVZ.</t>
  </si>
  <si>
    <t>Rozhodnutí ÚOHS č. 128/2011 zrušeno a věc vrácena k novému projednání</t>
  </si>
  <si>
    <t>S65/2011</t>
  </si>
  <si>
    <t>Základní škola Spálené Poříčí - udržitelné využívání zdrojů energie</t>
  </si>
  <si>
    <t>ekonomické kvalifikační předpoklady - pojistná smlouva</t>
  </si>
  <si>
    <t>ÚOHS v napadeném rozhodnutí konstatoval, že zadavatel se dopustil správního deliktu podle § 120 odst. 1 písm. a) ZVZ, tím, že nedodržel postup stanovený v ustanovení § 60 odst. 1 ZVZ, když ze zadávacího řízení nevyloučil vybrané uchazeče nesplňující kvalifikaci v požadovaném rozsahu.  Za spáchání předmětného správního deliktu uložil ÚOHS v II. výroku pokutu ve výši 150.000,- Kč. Zadavatel podal rozklad pouze proti výši uložené pokuty. Rozsudek NSS dle něhož je kvalifikační předpoklad dle § 55 odst. 1 písm. a) ZVZ možné splnit jen předložením uzavřené pojistné smlouvy, byl vydán až v únoru 2010 a zadavatel ho tedy nemohl vzít v potaz.</t>
  </si>
  <si>
    <t>Rozhodnutí ÚOHS č. S65/2011 změněno tak, že výše pokuty byla snížena</t>
  </si>
  <si>
    <t>S37/2011</t>
  </si>
  <si>
    <t>Uzavření smlouvy o spolupráci při přípravě výstavby mateřské školy v Hradci Králové - Třebši v lokalitě Podzámčí</t>
  </si>
  <si>
    <t>Předmětná smlouva o spolupráci vykazuje všechny znaky VZ, vybraný uchazeč na základě této smlouvy postaví budovu mateřské školy včetně infrastruktury, a do doby než bude uzavřená kupní smlouva bude zadavatel platit zhotoviteli nájemné, které bude považováno za zálohu na kupní cenu za areál mateřské školy včetně pozemku a posléze se započte do kupní ceny ke dni splatnosti. VZ je jakákoliv zakázka, která znamená byť jen potenciální úplatu na straně zadavatele, bez ohledu na výši této úplaty. Smluvní ujednání týkající se úplatnosti mohou být v tomto případě sjednány i formou nájmu s následným odkupem předmětu VZ zadavatelem do budoucna. Pojmenování předmětné smlouvy "Smlouva o spolupráci" nic nemění na jejím charakteru úplatné smlouvy na plnění předmětu VZ. Postupem stanoveným v ZVZ se zadavatel musí řídit vždy, když uzavírá smlouvu, na jejímž základě bude vydávat jakékoliv finanční prostředky.</t>
  </si>
  <si>
    <t>Rozhodnutí ÚOHS č. 37/2011 potvrzeno a rozklad zamítnut</t>
  </si>
  <si>
    <t xml:space="preserve">Na základě podaného podnětu získal ÚOHS pochybnosti o tom, zda zadavatel při uzavření smlouvy o spolupráci při přípravě mateřské školy v Hradci Králové - Třebši neporušil § 21 odst. 1 ZVZ tím, že výstavbu areálu mateřské školy, která naplňuje znaky podlimitní VZ na stavební práce, nezadal v některém ze zadávacích řízení. De vyjádření zadavatele smlouva o spolupráci neobsahuje závazky, které by město jakkoli zavazovaly k plnění, smlouva obsahuje pouze popis stavu a deklaruje zájem spolupracovat. </t>
  </si>
  <si>
    <t>Zadavatel v podaném rozkladu uplatňuje tytéž argumenty jako ve správním řízení prvního stupně, s nimiž se však již ÚOHS dostatečným, jasným a srozumitelným způsobem vypořádal v napadeném rozhodnutí. Pokud jde o námitku, že smlouva o spolupráci se stala obsolentním, je z pohledu ZVZ podstatné, že k uzavřené této smlouvy o spolupráci vůbec došlo. Pokud se zadavatel zavázal, že bude výstavbu mateřské školy hradit, bylo nezbytné, aby před uzavřením této smlouvy postupoval způsobem předpokládaným ZVZ.</t>
  </si>
  <si>
    <t>Koncesní řízení "Smlouva o nájmu za účelem správy a provozování vodárenské soustavy Dolní Bukovsko"</t>
  </si>
  <si>
    <t>koncesní řízení</t>
  </si>
  <si>
    <t>ekonomické kvalifikační předpoklady - obrat</t>
  </si>
  <si>
    <t>Zadavatel požadoval prokázání splnění kvalifikace údaji o celkovém obratu dosaženém s ohledem na předmět zakázky za poslední tři účetní období. Obrat za jeden každý rok příslušné činnosti nesmí být nižší než 20 mil. Kč. Dle navrhovatele jeden z uchazečů nesplnil tento kvalifikační požadavek, neboť podnikání tohoto uchazeče v oboru provozování vodovodů a kanalizací je teprve na samém počátku. Koncesní dokumentace hovoří o celkovém obratu dodavatele dosaženém s ohledem na předmět zakázky. Zjevně se tedy nemůže jednat o celkový obrat dodavatele, který podniká zejména v jiných oborech.</t>
  </si>
  <si>
    <t>Zadavatel v oznámení o zahájení koncesního řízení, ani v koncesní dokumentaci, ve které stanovil své požadavky na prokázání splnění ekonomických a finančních předpokladů, konkrétně nespecifikoval, zda požaduje doložit obrat dosažený pouze v činnostech týkajících se provozování vodovodů nebo zda požaduje doložit obrat dosažený v oboru provozování vodovodů a kanalizace a nebo že mu postačuje vyčíslit celkový obrat dosažený z jakékoli činnosti za dané účetní období. Každý z dodavatelů, kteří podali žádost o účast v koncesním řízení si zadavatelem stanovené podmínky k prokázání splnění kvalifikačních předpokladů vyložil jinak a v důsledku toho každý z nich doložil výši obratu za jiné činnosti. Podmínky připouští rozdílný výklad - interpretační nejistota nemůže stíhat žádného z dodavatelů, ale zadavatele samotného.</t>
  </si>
  <si>
    <t>Uloženo nápravné opatření podle § 25 odst. 1 koncesního zákona</t>
  </si>
  <si>
    <t>ÚOHS zrušil koncesní řízení</t>
  </si>
  <si>
    <t>R25/2009</t>
  </si>
  <si>
    <t>Modernizace systému tahů na jevišti historické budovy ND</t>
  </si>
  <si>
    <t>Rozhodnutí ÚOHS č. 564/2005 zrušeno a věc vrácena k novému projednání</t>
  </si>
  <si>
    <t>S564/2009, 62 Ca 17/2006, 62 Af 1/2010</t>
  </si>
  <si>
    <t>Hlavním předmětem sporu v rámci mnoha správních řízení a dále dvou soudních řízení, které probíhají od roku 2005 je otázka, zda certifikát předložený uchazečem v nabídce, prokazující splnění normy EN 61508 osvědčuje i splnění další zadavatelem souběžně požadované normy EN 954-1. Jak vyplývá z rozhodnutí KS v Brně v této věci (sp.zn. 62 Ca 17/2006), pokud zadavatel uplatňuje proti potenciálním dodavatelům příslušného plnění požadavek na prokázání splnění kvalifikace konkrétním způsobem, pak v procesu prokazování nesmí rezignovat na pohled materiální. Tento pohled dle soudu znamená, že přestože zadavatel formálně požadoval doložení certifikátů potvrzujících splnění obou norem, není důvod nepřipustit splnění těchto požadavků předložením listiny, která v sobě zahrnuje splnění těchto požadavků.</t>
  </si>
  <si>
    <t>Technické kvalifikační předpoklady - certifikáty</t>
  </si>
  <si>
    <t>Zadavatel je povinen v souladu s ustanovením § 78 odst. 4 ZVZ zcela jednoznačně stanovit způsob hodnotícího kritéria tak, aby bylo patrno, co konkrétně bude v uvedeném kritériu hodnoceno, resp. co má nabídka obsahovat, aby tomuto kritériu vyhověla a mohla být následně kladně hodnocena (viz rozhodnutí VS v Olomouci č.j. 2 A 4/2000). Ze samotného názvu hodnotícího kritéria nevyplývá, jaké skutečnosti z nabídek uchazečů budou v rámci hodnotícího kritéria hodnoceny. Zadavatel tak nedodržel postup podle ustanovení § 78 odst. 4 ZVZ v návaznosti na § 6 ZVZ. Jestliže se zadavatel rozhodne pro způsob hodnocení nabídek podle ekonomické výhodnosti, musí dbát vedle podrobného vymezení všech hodnotících kritérií také na to, aby stanovil přehledný, jednoznačný a objektivní způsob hodnocení nabídek. V šetřeném případě, v důsledku absence stanovení způsobu hodnocení nabídek, dodavatelé z obsahu ZD nezískali ani rámcovou představu, jakým způsobem bude hodnocení jejich nabídek provedeno.</t>
  </si>
  <si>
    <t>Dodatečné informace odeslal zadavatel ve lhůtě emailem pouze dvěma z pěti dodavatelů, všem dodavatelům byly odeslány poštovní předpravou až do lhůtě (v den kdy skončila lhůta pro podání nabídek). Zadavatel nedodržel postup dle § 49 odst. 2 ZVZ v návaznosti na § 6 ZVZ, neboť neprokázal doručení dodatečných informací všem pěti dodavatelům. Tento postup mohl podstatně ovlivnit výběr nejvhodnější nabídky.</t>
  </si>
  <si>
    <t>Vybraný uchazeč sice ve své nabídce doložil seznam projektů, na kterých se podílel, nepředložil však osvědčení či čestné prohlášení k nim, jak to stanoví ZVZ. Samotný seznam významných projektů nelze automaticky považovat za doklad dle § 56 odst. 2. Z obsahu předložené listiny by nemělo být pochyb, že se jedná o čestné prohlášení a tento doklad měl být podepsán osobou oprávněnou jednat jménem vybraného uchazeče. Z dokladů je navíc zřejmé, že mezi zadavateli projektů byli i veřejní zadavatelé - vybraný uchazeč však v nabídce osvědčení těchto zadavatelů nepředložil. ÚOHS uvádí, že nelze připustit, aby docházelo k akceptacím nabídek, které neodpovídají požadavkům zadavatele stanoveným v ZD.</t>
  </si>
  <si>
    <t>Tři Studně - kanalizace - II. etapa</t>
  </si>
  <si>
    <t>Návrh směřuje proti zadávací podmínce, kterou je omezení počtu dodavatelů, kteří jsou oprávněni podat nabídku v zadávacím řízení. Návrh je podán z důvodu absence objektivního důvodu pro zúžení počtu nabídek a dále pro zvolený počet pět dodavatelů, který je nedostatečný pro skutečnou soutěž.</t>
  </si>
  <si>
    <t>Návrh nesměřuje proti postupu, který je zadavatel povinen dodržovat podle tohoto zákona v zadávacím řízení nebo v soutěži o návrh. Obec Tři Studně zadává šetřenou VZ v souvislosti s výkonem relevantní činnosti, při které je vázána podle § 2 odst. 7 ZVZ pouze postupy platnými pro sektorové zadavatele, kteří podle § 19 odst. 1 ZVZ postupují podle ZVZ pouze při zadávání nadlimitních veřejných zakázek.</t>
  </si>
  <si>
    <t>Návrh podle § 118 odst. 4 písm. d) ZVZ zamítnut</t>
  </si>
  <si>
    <t>Komunitní kompostárna Horní Počernice - dodávka technologií</t>
  </si>
  <si>
    <t>technické podmínky</t>
  </si>
  <si>
    <t>Dle navrhovatele vybraný uchazeč nesplnil zadavatelem požadované technické parametry u drtiče odpadů, pro který byla požadována výbava pro provoz na pozemních komunikacích. Aby mohlo být vozidlo provozováno na pozemních komunikacích, musí mít dle zákona Osvědčení o schválení technické způsobilosti a Základní technický popis schváleného typu vydaný MD ČR. Tyto doklady vybraný dodavatel nemá a tyto nedoložil.</t>
  </si>
  <si>
    <t>Pokud zadávací podmínky VZ žádný výslovný požadavek na předložení jakéhokoliv konkrétního osvědčení, dokládajícího skutečnost, že nabízený stroj je způsobilý k provozu na pozemních komunikacích, neobsahovaly, nebylo povinností uchazečů žádné osvědčení v tomto smyslu do nabídky dokládat a jeho absence v nabídce proto také nemůže být ani důvodem vyřazení nabídky.</t>
  </si>
  <si>
    <t>přezkoumání námitek</t>
  </si>
  <si>
    <t>Zadavatel v odůvodnění nevyhovění námitkám navrhovatele argumentoval pouze tím, že námitka navrhovatele "nemá žádné opodstatnění a jelikož nikdo nezná podrobnosti o hospodaření vybraného uchazeče, je subjektivní a není podložena žádnými konkrétními údaji", aniž by se věcně námitkami navrhovatele zabýval.</t>
  </si>
  <si>
    <t>Pokud jsou zadavateli předloženy kvalifikované a konkrétní námitky, které důvodně zpochybňují některé aspekty zadávacího řízení, pak je zadavatel nemůže bez dalšího pominout, ale je povinen je přezkoumat a konkrétně reagovat na namítané skutečnosti. Zadavatel nepostupoval v souladu s § 111 odst. 1 ZVZ, neboť nepřezkoumal námitky podané navrhovatelem v plném rozsahu.</t>
  </si>
  <si>
    <t>ÚOHS zrušil rozhodnutí zadavatele o námitkách navrhovatele</t>
  </si>
  <si>
    <t>Rozhodnutí ÚOHS č. 398/2011 potvrzeno a rozklad zamítnut</t>
  </si>
  <si>
    <t>nápravné opatření</t>
  </si>
  <si>
    <t>Požadavek zadavatele by měl být chápán jako funkční celek, tedy včetně potřebných dokladů pro provoz na pozemních komunikacích. Bez těchto dokladů nelze provozovat jednotlivé stroje na pozemních komunikacích ČR.</t>
  </si>
  <si>
    <t>Vybranému uchazeči tím, že bylo ÚOHS zrušeno zadavatelovo rozhodnutí o námitkách navrhovatele, nebyla dána možnost opravit svou nabídku, či ji měnit. Zadavatel si jen na základě námitek má ověřit úplnost nabídkové ceny, tj. zda jsou v ní zahrnuty všechny náležitosti, které si zadavatel vymínil v ZD. ÚOHS byl zrušen pouze ten úkon zadavatele, který byl shledán v rozporu se ZVZ, nikoli celé zadání VZ.</t>
  </si>
  <si>
    <t>Veškeré požadavky zadavatele na technické specifikace předmětu VZ byly uvedeny v ZD. Těmito podklady je uchazeč povine se řídit při zpracování své nabídky.</t>
  </si>
  <si>
    <t>S447/2011</t>
  </si>
  <si>
    <t>S236/2011</t>
  </si>
  <si>
    <t>R228/2011</t>
  </si>
  <si>
    <t>R175/2009</t>
  </si>
  <si>
    <t>S141/2011</t>
  </si>
  <si>
    <t>R197/2011</t>
  </si>
  <si>
    <t>S486/2011</t>
  </si>
  <si>
    <t>S244/2011</t>
  </si>
  <si>
    <t>R211/2011</t>
  </si>
  <si>
    <t>S524/2011</t>
  </si>
  <si>
    <t>S153/2011</t>
  </si>
  <si>
    <t>R193/2011</t>
  </si>
  <si>
    <t>R084/2008</t>
  </si>
  <si>
    <t>S456/2011</t>
  </si>
  <si>
    <t>S9/2012</t>
  </si>
  <si>
    <t>S275/2011</t>
  </si>
  <si>
    <t>R215/2011</t>
  </si>
  <si>
    <t>Pojištění studentů Univerzity Tomáše Bati ve Zlíně</t>
  </si>
  <si>
    <t>Vymezení předmětu VZ</t>
  </si>
  <si>
    <t>Odměna makléři (provize) za jeho služby spojené s výběrem pojistitele, musí být vyjádřena při jeho výběru a tudíž zadavateli tak musí být známa cena za toto plnění. Povinnost postupovat při výběru makléře podle ZVZ vyplývá z rozhodnutí KS v Brně - 62 Ca 30/2008, potvrzeného rozhodnutím NSS č. 2 Afs 132/2009-275. V šetřeném případě zadavatel nedisponoval informací o výši provize pro pojišťovacího makléře, jelikož hodnota služeb, které by měly být pokryty touto provizí, nebyla v případě výběru makléře vysoutěžena v souladu se ZVZ (smlouva uzavřena v roce 2001). Zadavatel tak neměl podstatné informace potřebné ke zpracování ZD. Nedostatečné zpracování ZD, tedy bez určení ceny provize náležící pojišťovacímu makléři, se projevilo tím, že dodavatelé neměli podstatné informace k sestavení nabídkové ceny, jelikož tato provize měla být v daném případě urazena z jejich strany, a tudíž znalost její výše byla velmi podstatnou podmínkou pro celkovou kalkulaci nabídkové ceny.</t>
  </si>
  <si>
    <t>Krnovské muzeum - Rekonverze areálu bývalé textilní továrny Karnola</t>
  </si>
  <si>
    <t>Pokuta ve výši 100.000,- Kč</t>
  </si>
  <si>
    <t>Konstatováno dopuštění se správního deliktu podle § 120 odst. 1 písm. g) ZVZ</t>
  </si>
  <si>
    <t xml:space="preserve">Zadavatel doručenou námitku nepřezkoumal s odůvodněním, že šlo o námitku podanou opožděně. </t>
  </si>
  <si>
    <t xml:space="preserve">Podstatou správního řízení je posouzení vztahu mezi § 111 odst. 1 a § 111 odst. 5 ZVZ v tom směru, zda "fikce negativního rozhodnutí", předvídaná v § 111 odst. 5 ZVZ dovoluje zadavateli o námitkách nerozhodnout, aniž by se vystavoval postihu za spáchání správního deliktu podle § 120 odst. 1 písm. g) ZVZ. Uvedenou problematikou se ÚOHS již v minulosti zabýval s tím, že ustanovení § 111 odst. 5 druhá věta nezprošťuje zadavatele povinnosti rozhodnout o námitkách a odeslat toto rozhodnutí ve lhůtě uvedené v § 111 odst. 1 ZVZ. Zadavatel měl o námitkách proti rozhodnutí o vyloučení uchazeče z další účasti v zadávacím řízení věcně rozhodnout neprodleně poté, co zjistil, že byly podány včas, tedy poté, co obdržel v pořadí druhé námitky. </t>
  </si>
  <si>
    <t>Rozhodnutí ÚOHS č. 236/2011 potvrzeno a rozklad zamítnut.</t>
  </si>
  <si>
    <t>S203/2009, KS 62 Af 41/2010</t>
  </si>
  <si>
    <t>Rekvalifikační kurzy</t>
  </si>
  <si>
    <t>uzavření smlouvy</t>
  </si>
  <si>
    <t>ÚOHS v prvostupňovém rozhodnutí konstatoval, že se zadavatel dopustil správního deliktu podle ust. § 120 odst. 1 písm. a) ZVZ, když neuzavřel smlouvu na realizaci VZ pouze s vybraným uchazečem, ale v částech 1,2,3,4,5,8,10,12,14,15,17 a 18 VZ i s dalšími uchazeči o VZ, čímž nedodržel postup stanovený v ust. § 82 odst. 2 a 3 ZVZ. Předseda ÚOHS potvrdil rozhodnutí 1. stupně. Krajský soud rozhodl rozsudkem č.j. 62 Af 41/2010-72 tak, že původní rozhodnutí zrušil a věc vrátil předsedovi ÚOHS k dalšímu řízení. Skutkové zjištění ohledně částí 3 a 8 VZ uvedené v rozhodnutí nemá oporu ve spisu. Navíc v napadeném rozhodnutí, ani v rozhodnutí jemu předcházejícím nebyla srozumitelně zodpovězena klíčová otázka, proč postup žalobce mohl ovlivnit výběr nejvhodnější nabídky, když současně platí, že (1) s vybranými uchazeči byly uzavřeny smlouvy podle výsledku hodnocení nabídek a tedy podle výběru nejvhodnější nabídky, (2) uchazeči byli po uzavření smluv oslovováni v pořadí, na jakém se umístili, (3) celá tato procedura byla předem jasná a její popis tvoří navíc součást textu jednotlivých smluv, (4) postup žalobce byl podle žalovaného de facto postupem při uzavírání rámcových smluv, které žalobce i podle názoru žalovaného měl pro dosažení svého záměru uzavírat.</t>
  </si>
  <si>
    <t>Předseda ÚOHS na základě rozhodnutí KS č.j. 62 Af 41/2010-72 zrušil rozhodnutí ÚOHS č. 203/2009 a věc vrátil k novému projednání ÚOHS.</t>
  </si>
  <si>
    <t>Rozhodnutí ÚOHS č. 203/2009 zrušeno a věc vrácena k novému projednání ÚOHS</t>
  </si>
  <si>
    <t>Rekultivace staré skládky v Supíkovicích</t>
  </si>
  <si>
    <t>Zajištění úklidu, ostrahy a provozu recepcí v objektech ÚOCHB AV ČR, v.v.i.</t>
  </si>
  <si>
    <t>ekonomické kvalifikační předpoklady - výše obratu</t>
  </si>
  <si>
    <t xml:space="preserve">Navrhovatel namítá, že z informací, které jsou mu dostupné z veřejných zdrojů má za to, že vybraný uchazeč a uchazeč Deloitte nemohl splnit kvalifikaci požadovanou zadavatelem v bodě 6.5 zadávací dokumentace.  </t>
  </si>
  <si>
    <t>Rozhodnutí ÚOHS č. 486/2010 potvrzeno a rozklad zamítnut</t>
  </si>
  <si>
    <t>Navrhovatel (vybraný uchazeč) uvádí, že ÚOHS při posouzení splnění kvalifikace vycházel z toho, že zadavatel nebyl dle vlastního tvrzení (vyjádřeném dne 5. 4. 2011) schopen poskytnout ÚOHS informaci, jaké významné služby byly posouzeny jako vyhovující kvalifikačnímu předpokladu stanovenému v bodě 6.5 ZD. Vybraný uchazeč poukázal na to, že tato argumentace je v přímém rozporu s vyjádřením zadavatele ze dne 15.12.2010, kde zadavatel trvá na správnosti svého postupu při hodnocení kvalifikace.</t>
  </si>
  <si>
    <t>Předseda ÚOHS se ztotožnil s postupem ÚOHS v této věci. Vzhledem k tomu, že posouzení kvalifikačních předpokladů bylo zadavatelem provedeno nesprávně, ÚOHS přikročil rovněž ke zrušení jednotlivých následných úkonů zadavatele specifikovaných ve výroku II. napadeného rozhodnutí.</t>
  </si>
  <si>
    <t>S324/2011</t>
  </si>
  <si>
    <t>R163/2011</t>
  </si>
  <si>
    <t>R137/2011</t>
  </si>
  <si>
    <t>S129/2011</t>
  </si>
  <si>
    <t>S137/2011</t>
  </si>
  <si>
    <t>S280/2011</t>
  </si>
  <si>
    <t>R119,120/2011</t>
  </si>
  <si>
    <t>S31/2011</t>
  </si>
  <si>
    <t>S418/2011</t>
  </si>
  <si>
    <t>S513/2011</t>
  </si>
  <si>
    <t>R163/2007</t>
  </si>
  <si>
    <t>S235/2011</t>
  </si>
  <si>
    <t>S348/2011</t>
  </si>
  <si>
    <t>S61/2011</t>
  </si>
  <si>
    <t>R134/2011</t>
  </si>
  <si>
    <t>S290/2011</t>
  </si>
  <si>
    <t>Výzkumně vzdělávací areál PdF UP - Zhotovitel stavby 2</t>
  </si>
  <si>
    <t>V návrhu namítáno pochybení zadavatele při postupu v souvislosti s mimořádně nízkou nabídkovou cenou. Dle navrhovatele zadavatel vůbec nepřihlédl k podrobné specifikaci navrhovatele k jednotlivým dotazovaným položkám. Pokud hodnotící komise měla za to, že vysvětlení je nedůvěryhodné, měla ho vyzvat k ústnímu jednání za účelem vysvětlení písemného zdůvodnění.</t>
  </si>
  <si>
    <t>Volba způsobu posouzení výše nabídkové ceny je zcela jednoznačně v kompetenci, na možnostech a úvaze zadavatele. Vycházeje ze zvolené metody posouzení nabídkových cen však zadavatel musí být schopen v případě pochybností o výši konkrétní nabídkové ceny uchazeči v žádosti o zdůvodnění mimořádně nízké nabídkové ceny sdělit, které části jeho nabídkové ceny vykazují znaky mimořádně nízké nabídkové ceny, jaké důvody vedly zadavatele k pochybnostem o výši nabídkové ceny a zejména jaké podklady s ohledem na zvolenou metodu posouzení bude od uchazeče pro potřeby posouzení zdůvodnění jeho nabídkové ceny vyžadovat tak, aby toto posouzení mohlo kvalifikovaně a transparentně proběhnout. Nestanoví-li zadavatel předem ve své žádosti nějaký konkrétní způsob a formu zdůvodnění mimořádně nízké nabídkové ceny, nemůže v daném případě pak bez dalšího s odkazem na údajnou obecnost předloženého zdůvodnění postupovat vůči uchazeči tak, že nabídku uchazeče vyřadí a uchazeče vyloučí ze zadávacího řízení.</t>
  </si>
  <si>
    <t>ÚOHS zrušil úkony spojené s posouzením výše nabídkové ceny navrhovatele a rozhodnutí zadavatele o vyloučení navrhovatele a rozhodnutí o výběru nejvhodnější nabídky</t>
  </si>
  <si>
    <t>Regenerace obecních domů na ulici Foltýnova 18, 20, 22 Brno-Bystrc</t>
  </si>
  <si>
    <t>Rozhodnutí zadavatele o námitkách navrhovatel obdržel podle doručenky dne 31. 3. 2011. ÚOHS obdržel návrh na zahájení řízení o přezkoumání úkonů zadavatele dne 11. 4. 2011. Zadavateli byl stejnopis návrhu (bez elektronického podpisu) doručen prostřednictvím datových stránek - dokument byl dodán do datové schránky dne 11. 4. 2011 v 18:01 a doručen dne 12. 4. 2011 v 8:20. Dle vyjádření navrhovatele je projev vůle, resp. písemnost, která jej obsahuje, doručena jeho dodáním do právní sféry dispozice adresáta. Je tedy doručena již prvním okamžikem, kdy se s ním adresát mohl seznámit. Tím je u právnické osoby, resp. veřejnoprávní korporace, okamžik dodání do poštovní schránky či do jiného zařízení pro přijímání pošty, tedy i datové schránky.</t>
  </si>
  <si>
    <t>Podle stanoviska MV ČR k otázce doručování prostřednictvím datové schránky při provádění úkonů v zadávacím řízení podle ZVZ se na doručení písemností podle tohoto zákona použije ustanovení § 17 odst. 3 zákona č. 300/2008 Sb. Podle MMR ČR je písemnost zasílaná dodavatelem zadavateli prostřednictvím datové schránky doručena okamžikem, kdy se do datové schránky přihlásí osoba, která má s ohledem na rozsah svého oprávnění přístup k této písemnosti. Stejnopis návrhu byl zadavateli doručen až dne 12.4.2011 v 8:20 - návrh navrhovatele tedy nebyl zadavateli doručen v zákonné desetidenní lhůtě.</t>
  </si>
  <si>
    <t>Správní řízení se zastavuje, neboť návrh nebyl doručen zadavateli do 10 kalendářních dnů</t>
  </si>
  <si>
    <t>Dle navrhovatele písemnost, která se doručuje adresátovi, je doručena dodáním do jeho právní sféry, tedy je doručena v okamžiku, kdy se s ní mohl adresát seznámit. Navrhovatel má za to, že u orgánu veřejné správy je okamžik doručení dodání do poštovní schránky či do jiného zařízení pro přijímání pošty, tedy i do datové schránky - viz judikatura NSS sp.zn. 9 Afs 28/2010.</t>
  </si>
  <si>
    <t>V případě kontraktace veřejných zakázek jde o soukromoprávní vztah, neboť nelze nalézt žádný prvek vrchnostenského charakteru, dle něhož by mělo být jednání zadavatele v zadávacím řízení posuzováno jako státně-mocenské. Z uvedených důvodů byly odmítnuty argumenty navrhovatele opírající se o citovaný judikát NSS, neboť zde bylo rozhodováno o doručování do datové schránky soudu - orgánu veřejné moci, který měl nezpochybnitelné vrchnostenské postavení.</t>
  </si>
  <si>
    <t>Rozhodnutí ÚOHS č. 129/2011 potvrzeno a rozklad zamítnut</t>
  </si>
  <si>
    <t>S267/2010, R161/2010</t>
  </si>
  <si>
    <t>Materiál ošetřovatelské péče</t>
  </si>
  <si>
    <t>skrytá diskriminace</t>
  </si>
  <si>
    <t xml:space="preserve">Ke konceptu skryté diskriminace se ve skutkově a právně obdobném případu vyjádřil již KS v Brně, sp.zn. 62 Af 7/2010 - "V případě, kdy zadavatel vymezí předmět VZ příliš široce (v rámci jedné VZ požaduje plnění, která spolu vzájemně nesouvisejí) a v důsledku toho podalo nabídku méně dodavatelů než v situaci, kdy by byla tato jednotlivá plnění poptávána samostatně, může se zadavatel dopouštět skryté diskriminace." Ačkoliv spolu pojmy "předmět veřejné zakázky" a "technické podmínky" souvisejí, nelze je používat ve shodném významu (KS v Brně, sp.zn. 62 Af 7/2010). Technické podmínky blíže konkretizují (charakterizují) předmět VZ. Oba pojmy nelze ztotožňovat. Splnění technických požadavků není předmětem hodnocení ze strany hodnotící komise, které by v sobě zahrnovalo prvky subjektivity, a naopak je otázkou objektivně přezkoumatelnou (ÚOHS tedy může zkoumat splnění těchto podmínek). </t>
  </si>
  <si>
    <t>Rozhodnutí ÚOHS č. S267/2010 zrušeno a věc vrácena k novému projednání</t>
  </si>
  <si>
    <t>Služby optických vláken - rámcová smlouva</t>
  </si>
  <si>
    <t>Dle navrhovatele zadavatel porušuje zásadu zákazu diskriminace, když požaduje podání nabídky na celý rozsah služeb VZ a pro všechny lokality bez jejich bližšího určení. Některé služby, které tvoří předmět VZ je přitom schopna s přihlédnutím ke specifikům jednotlivých lokalit, poskytovat jen omezená skupina dodavatelů. Dle navrhovatele zadavatel v ZD nedostatečným způsobem specifikuje své požadavky na služby, které tvoří předmět VZ. Navrhovatel napadá i smluvní ustanovení rámcové smlouvy týkající se smluvních pokud (dle jeho názoru je výše smluvních pokut v rozporu s dobrými mravy)</t>
  </si>
  <si>
    <t>Dodávka přístroje pro laboratoř litografie projektu CENTEM 5</t>
  </si>
  <si>
    <t>Navrhovatel v návrhu uvádí, že dle jeho názoru přístroj nabízený uchazečem nesplňuje některé minimální technické parametry uvedené zadavatelem v ZD. Současně upozorňuje na to, že zadavatel v ZD neupřesnil pojem "standardní vzory".</t>
  </si>
  <si>
    <t>Ke specifikaci pojmu "standardní vzory" ÚOHS uvádí, že v průběhu zadávacího řízení navrhovatel ani žádný další uchazeč nevyužil možnosti požádat zadavatele o vyjasnění tohoto pojmu v rámci dodatečných informací a rovněž žádný uchazeč nepodal námitky proti zadávací dokumentaci s ohledem na její možnou nejasnost. Jednotlivým uchazečům byl význam tohoto pojmu v době zpracování nabídek zřejmý, což dokládá i to, že předložili srovnatelné nabídky. ÚOHS je oprávněn přezkoumávat postup zadavatele při výběru nejvhodnější nabídky, není však oprávněn kontrolovat kvalitu tohoto výběru (viz NSS č.j. 5 Afs 75/2009). ÚOHS konstatuje, že není v jeho pravomoci autoritativně prohlásit, zda skutečným parametrům přístroje nabízeného vybraným uchazečem odpovídají technické parametry uvedené v jeho nabídce nebo parametry publikované na internetu. Stejně tak posouzení, zda technické parametry tohoto přístroje uvedené v nabídce plní minimální technické podmínky, je pouze v kompetenci odborníků, kteří byli mimo jiné za tímto účelem jmenováni do hodnotící komise.</t>
  </si>
  <si>
    <t>Genetická analýza a zpracování relevantních informací z biologického materiálu</t>
  </si>
  <si>
    <t>Proti rozhodnutí o zrušení zadávacího řízení podal navrhovatel námitku, na kterou zadavatel nijak nereagoval.</t>
  </si>
  <si>
    <t>Zadavatel se dopustil správního deliktu podle § 120 odst. 1 písm. g) ZVZ tím, že postupoval při vyřizování námitek v rozporu s ustanovením § 111 ZVZ, neboť námitky nevyřídil podle ust. § 111 odst. 1 ZVZ</t>
  </si>
  <si>
    <t>Dle navrhovatele je rozhodnutí o zrušení zadávacího řízení nezákonné a postupem zadavatele mu vznikla újma na jeho právech, neboť bylo zmařeno jeho právo na uzavření smlouvy na plnění VZ. Navrhovatel se domnívá, že doručením oznámení o výběru nejvhodnější nabídky vznikla zadavateli kontraktační povinnost, tj. povinnost uzavřít s vybraným uchazečem smlouvu na plnění VZ.</t>
  </si>
  <si>
    <t xml:space="preserve">Zadavatel poukazuje na to, že se ÚOHS nezabýval možností vyvinění odpovědností zadavatele. </t>
  </si>
  <si>
    <t>Dle navrhovatele nebylo možné zrušit něco, co již bylo ze zákona ukončeno. Navrhovatel trvá na tom, že nemohlo dojít ke zrušení zadávacího řízení po uplynutí lhůty stanovené zákonem pro uzavření smlouvy a smlouva měla být podepsána s vítězným dodavatelem. Jedinou zákonnou možností postupu zadavatele je podepsání smlouvy.</t>
  </si>
  <si>
    <t>K námitce zadavatele týkající se zkoumání důvodů zproštění jeho odpovědnosti předseda ÚOHS konstatoval, že zadavatel má objektivní odpovědnost, tedy odpovědnost za vzniklý protiprávní stav.</t>
  </si>
  <si>
    <t>Zadávací řízení je ukončeno uzavřením smlouvy s vybraným dodavatelem a zadáním VZ k realizaci. Zadáním VZ se rozumí dle ust. § 17 písm. k) ZVZ, rozhodnutí zadavatele o výběru nejvhodnější nabídky a uzavření smlouvy s vybraným uchazečem, uskutečněné v zadávacím řízení. Zadávací řízení mohlo být platně zrušeno, a to až do doby uzavření smlouvy s vybraným uchazečem.</t>
  </si>
  <si>
    <t>Rozhodnutí ÚOHS č. 31/2011 potvrzeno a podané rozklady zamítnuty</t>
  </si>
  <si>
    <t>Dodávky vozidel</t>
  </si>
  <si>
    <t>Dle navrhovatele stanovil zadavatel předmět VZ neurčitě. Zadavatel prostřednictvím odpovědí na dodatečné informace k zadávacím podmínkám v průběhu lhůty pro podání nabídek provedl podstatnou změnu zadávacích podmínek, která mohla mít vliv na okruh dodavatelů, aniž by prodloužil lhůtu pro podání nabídek.</t>
  </si>
  <si>
    <t>V rámci poskytnutí dodatečných informací k zadávacím podmínkám zadavatel původní zadávací podmínky změnil, a to tak, že připustil, že výkon motorů pro danou skupinu vozidel, může být vyšší, než bylo stanoveno v ZD. Tím, že zadavatel "zmírnil" původní technické specifikace poptávaných vozů, fakticky i v jednotlivých skupinách rozšířil počty modelů vozů jednotlivých výrobců, kteří by zadavatelem stanovené podmínky splňovaly a tedy tím rozšířil i okruh potenciálních dodavatelů, kteří by byli schopni "upravený" předmět VZ splnit.</t>
  </si>
  <si>
    <t>Modernizace a obnova přístrojového vybavení Komplexního kardiovaskulárního centra FN u sv. Anny v Brně, 4. část - Monitory</t>
  </si>
  <si>
    <t>Na základě provedeného testování nabízených přístrojů na pracovišti zadavatel vyloučil navrhovatele z předmětného zadávacího řízení s odůvodněním, že v rozporu se ZD u jím nabízených přístrojů nelze realizovat obousměrnou komunikaci s připojenými monitory a ovládat monitory dálkově z centrálního monitoru, aniž by však bylo z dokumentace o veřejné zakázce zřejmé, jak k tomuto závěru dospěl. Přestože bylo toto testování pro další průběh zadávacího řízení podstatné, nedoložil o jeho průběhu, případných zjištěných vadách či nedostatcích přístrojů zadavatel ÚOHS žádný dokument, záznam či protokol, který by byl součástí dokumentace o VZ či navrhovaným důkazem. Postup zadavatele tedy není transparentní a přezkoumatelný.</t>
  </si>
  <si>
    <t>Rozhodnutí ÚOHS č. 305/2007 zrušeno a věc vrácena k novému projednání</t>
  </si>
  <si>
    <t>Výběr zhotovitele projektové dokumentace Vědeckotechnického parku Milovice</t>
  </si>
  <si>
    <t>změna zadávacích podmínek</t>
  </si>
  <si>
    <t>zadávací dokumentace - vyrovnání autorských práv</t>
  </si>
  <si>
    <t xml:space="preserve">Navrhovatel napadá postup zadavatele, který změnil (zmírnil) zadávací podmínky aniž by prodloužil lhůtu pro doručení žádosti o dokumentaci a aniž by dostatečně prodloužil lhůtu pro podání nabídek. </t>
  </si>
  <si>
    <t>Závažné pochybení zadavatele spatřuje navrhovatel rovněž v nastavení zadávacích podmínek týkajících se problematiky autorských práv vítěze předcházejícího stupně VZ. Vítěz předcházejícího stupně VZ díky tomu získává v případě účasti v navazujícím stupni VZ nerovné postavení vůči ostatním uchazečům navazujícího stupně.</t>
  </si>
  <si>
    <t>Stanovením požadavku, aby uchazeči do svých nabídkových cen zahrnuli rovněž vypořádání autorských práv s vybraným uchazečem (který je současně autorem předchozích stupňů projektové dokumentace), zadavatel způsobil nerovné postavení uchazečů o VZ. V pozici zvýhodněného uchazeče se octl vybraný uchazeč, jakožto dodavatel, který je držitelem autorských práv k předchozím stupňům projektové dokumentace, a jehož nabídková cena tudíž nemusela být navýšena o další náklady spojené s vypořádáním autorských práv. Nezbytné vypořádání autorských práv nelze přenášet na uchazeče, neboť za objektivně zdůvodnitelný nelze považovat požadavek na zajištění nezbytných podkladů, které vznikly ze smluvního vztahu mezi zadavatelem a určitým dodavatelem.</t>
  </si>
  <si>
    <t>Zařízení na třídění balíkových zásilek</t>
  </si>
  <si>
    <t>Z předložené dokumentace VZ nevyplývá, že by zadavatel doručil (ani odeslal) dodatečné informace k zadávacím podmínkám ze dne 30.9.2010, ze dne 1.10.2010 a ze dne 5.10.2010 společnosti Elsag Datamat spa, Genova.</t>
  </si>
  <si>
    <t>Tím, že zadavatel dodatečné informace k zadávacím podmínkám ze dne 30.9.2010, ze dne 1.10.2010 a ze dne 5.10.2010 nedoručil společnosti Elsag Datamat spa, Genova nedodržel postup stanovený v § 49 odst. 2 ZVZ.</t>
  </si>
  <si>
    <t>S417/2011</t>
  </si>
  <si>
    <t>S201,224,230/2011</t>
  </si>
  <si>
    <t>S304/2011</t>
  </si>
  <si>
    <t>S448,449,450/2011</t>
  </si>
  <si>
    <t>S173/2011</t>
  </si>
  <si>
    <t>R150/2011</t>
  </si>
  <si>
    <t>S288/2011</t>
  </si>
  <si>
    <t>R165,166/2011</t>
  </si>
  <si>
    <t>R127/2011</t>
  </si>
  <si>
    <t>S504/2011</t>
  </si>
  <si>
    <t>R75/2009</t>
  </si>
  <si>
    <t>R114/2011</t>
  </si>
  <si>
    <t>S381/2010</t>
  </si>
  <si>
    <t>S431/2011</t>
  </si>
  <si>
    <t>R115/2011</t>
  </si>
  <si>
    <t>R100,104/2011</t>
  </si>
  <si>
    <t>R145/2011</t>
  </si>
  <si>
    <t>S486/2010</t>
  </si>
  <si>
    <t>S274/2011</t>
  </si>
  <si>
    <t>Dodávka 16 kusů netrakčních komfortních jednotek pro dálkovou osobní dopravu</t>
  </si>
  <si>
    <t>Dle navrhovatele nejsou splněny zákonné podmínky pro použití JŘBU. Samotná okolnost, že by zadavatel dosáhl na slevu danou objemem nabízených osobních železničních vagonů oproti jejich standardní jednotkové ceně, nezakládá podle navrhovatele cenu zboží podstatně nižší, než je jeho obvyklá tržní cena (viz. rozhodnutí ÚOHS č. R157/2009). Podle navrhovatele se nejedná o zboží pořizované za cenu podstatně nižší nežli cena tržní, a ani podstatně nižší cena není nabízena po velmi krátkou dobu. Dle vyjádření zadavatele JŘBU provedeno jen pro úplnost, že fakticky přistupuje k již existující smlouvě, která již byla v minulosti uzavřena na základě zadávacího řízení. Zadavatel se domnívá, že nahrazení jednoho sektorového zadavatele druhým sektorovým zadavatelem v již vysoutěžené smlouvě by nemělo představovat samo o sobě novou VZ (dle zadavatele se jednalo o převod opce).</t>
  </si>
  <si>
    <t>Rozhodnutí ÚOHS č. 275/2011 potvrzeno a rozklad zamítnut</t>
  </si>
  <si>
    <t>Navrhovatel namítá nesprávné a neúplné zjištění relevantních skutečností a nesprávné právní posouzení, zda byla splněna podmínka cenové výhodnosti a časové omezenosti nabídky. ÚOHS je mimo jiné vytýkáno, že nezohlednil nezbytné navýšení ceny v důsledku nákladů na údržbu a provoz a z důvodu nesplnění nároků na aktuální technické parametry.</t>
  </si>
  <si>
    <t>kvalifikační požadavky nad rámec ZVZ</t>
  </si>
  <si>
    <t>lhůta pro poskytování zadávací dokumentace</t>
  </si>
  <si>
    <t>ÚOHS ve správním řízení z moci úřední získal pochybnosti o tom, zda zadavatel při poskytování zadávací dokumentace postupoval v souladu s § 48 odst. 1 ZVZ, když v bodě 12. zadávací dokumentace stanovil, že "zadávací dokumentace v elektronické podobě bude uchazečům poskytnuta na základě přihlášky do soutěže, která bude zaslána na adresu zadavatele, přičemž lhůta pro podání přihlášek je nejpozději do 1.4.2011. ZD v el. podobě bude poskytnuta dne 11.4.2011 v době od 9,00 hod. do 16,00 hod. v sídle zadavatele.</t>
  </si>
  <si>
    <t>Požadavky zadavatele, že "uchazeči nesmí mít v den podání nabídky žádné závazky vůči zadavateli po splatnosti", resp. že "nesmí být v den podání nabídky v prodlení s odstraněním závad stavebních děl dodaných v minulosti zadavateli", nemají, co se týče schopnosti uchazeče splnit předmět VZ, žádnou vypovídací hodnotu a nelze je proto podřadit pod žádný z druhů kvalifikačních předpokladů, vymezených v § 50 odst. 1 ZVZ. Předmětné požadavky pak nelze zařadit ani mezi požadavky a podmínky vymezující předmět VZ ve smyslu ustanovení § 44 odst., 1 ZVZ, neboť nemají k předmětu zadávané VZ žádný vztah. Zadavatel proto nepostupoval v souladu se ZVZ, pokud těmito požadavky podmínil účast dodavatelů v zadávacím řízení.</t>
  </si>
  <si>
    <t>V šetřeném případě zadavatel nepostupoval v souladu se ZVZ, neboť na jednotlivé žádosti nereagoval odesláním ZD do 2 pracovních dnů, jak mu to ukládá ZVZ, ale žádosti dodavatelů kumuloval a dokumentace pak vydal v jeden den.</t>
  </si>
  <si>
    <t>Ředitelství vodních cest ČR</t>
  </si>
  <si>
    <t>Silniční most přes Labe v Poděbradech</t>
  </si>
  <si>
    <t>ÚOHS konstatoval, že z dokumentace VZ vyplývá, že námitky byly podány opožděně. Zadavatel se tedy v šetřeném případě nedopustil porušení ZVZ, když o námitkách nerozhodl a zadavateli své rozhodnutí nezaslal. Zadavatel byl však povinen dle § 111 odst. 4 ZVZ stěžovateli písemně oznámit skutečnost, že se jedná o opožděně podané námitky a že o nich z tohoto důvodu nebude rozhodováno. Zadavatel se dopustil spáchání správního deliktu dle § 120 odst. 1 písm. g) ZVZ tím, že uchazeči písemně neoznámil skutečnost, že jeho námitky byly podány opožděně a že o nich nebude rozhodovat.</t>
  </si>
  <si>
    <t>Hrušovany u Brna - intenzifikace ČOV</t>
  </si>
  <si>
    <t>Návrh nesměřuje proti postupu, který je zadavatel povinen dodržovat podle tohoto zákona v zadávacím řízení. ÚOHS konstatoval, že zadavatel zadává podlimitní VZ v souvislosti s výkonem relevantní činnosti, při které je vázán dle § 2 odst. 7 ZVZ pouze postupy platnými pro sektorové zadavatele, kteří podle § 19 odst. 1 ZVZ postupují podle ZVZ pouze při zadávání nadlimitních VZ.</t>
  </si>
  <si>
    <t>S108/2007,  62 Ca 12/2008, 9Afs 68/2010</t>
  </si>
  <si>
    <t>poskytování halových služeb, poskytování technických činností v dopravě a poskytování bezpečnostních služeb</t>
  </si>
  <si>
    <t xml:space="preserve">zadání VZ bez zadávacího řízení </t>
  </si>
  <si>
    <t>Zadavatel ÚOHS nedoložil s výjimkou kopií sedmi nabídek žádný doklad, ze kterého by vyplývalo, že při zadávání VZ postupoval podle ustanovení § 25 ZVZ (z.č. 40/2004 Sb.). Dle vyjádření zadavatele ÚOHS při stanovení konkrétní výše pokuty nepřihlédl k velmi významné okolnosti spočívající v tom, že v okamžiku rozhodování o uložení pokuty již platil a byl účinný z.č. 137/2006 Sb. Dle ustanovení § 2 odst. 2 písm. d) ZVZ pak zadavatel dle svého vyjádření není zadavatelem VZ, neboť nesplňuje podmínky stanovené pro veřejného zadavatele, ani pro dotovaného či sektorového zadavatele.</t>
  </si>
  <si>
    <t>povaha zadavatele</t>
  </si>
  <si>
    <t>Rozhodnutí ÚOHS č. 108/2007 zrušeno a věc vrácena k novému projednání</t>
  </si>
  <si>
    <t>Předseda ÚOHS s přihlédnutím k právním závěrům rozsudku KS v Brně, č.j. 62 Ca 12/2008 a NSS, 9 Afs 68/2010 konstatoval, že pokud by žalobce nebyl zadavatelem dle nového ZVZ - a pokud neměl povinnost při kontraktaci plnění, jež je VZ, podle nového ZVZ postupovat, pak by tato skutečnost měla být v původním prvostupňovém rozhodnutí zohledněna a hodnocena pro něj příznivě. Samotná okolnost, že stoprocentním akcionářem žalobce je stát, který je dle zákona veřejným zadavatelem, neznamená, že by měl být žalobce také považován za veřejného zadavatele. Pokud je žalobce subjektem hospodářské soutěže a pokud výkon jeho primární činnosti nevykazuje znaky jiné než podnikatelské; pokud žalobce v době, kdy měl kontrahovat plnění coby veřejnou zakázku, vykonával činnost primárně za účelem dosažení zisku a pokud jeho příjmy, jež by mohly souviset s plněním z veřejných zdrojů, jsou ve vztahu k ostatním příjmům žalobce příjmy okrajovými, pak jsou tyto skutečnosti indikátorem toho, že na něj nelze pohlížet jako na zadavatele ve smyslu § 2 odst. 2 písm. d) nového ZVZ (z.č. 137/2006 Sb.)</t>
  </si>
  <si>
    <t>Zajištění úklidových služeb v hotelu THERMAL - F, a.s., IČ 25401726, se sídlem I.P.Pavlova 2001/11, Karlovy Vary</t>
  </si>
  <si>
    <t>Spornou skutečností mezi navrhovatelem a ÚOHS bylo posouzení toho, zda je žalobce veřejným zadavatelem ve smyslu ustanovení § 2 odst. 2 písm. d) ZVZ.</t>
  </si>
  <si>
    <t>Předseda ÚOHS s přihlédnutím k právním závěrům obsaženým v rozsudku KS v Brně, č.j. 62 Ca 13/2008, a NSS, č.j. 9 Afs 74/2010 konstatoval, že pokud e žalobce subjektem hospodářské soutěže a pokud výkon jeho primární činnosti nevykazuje znaky jiné než podnikatelské; pokud žalobce v době, kdy měl kontrahovat plnění coby veřejnou zakázku, vykonával činnost primárně za účelem dosažení zisku a pokud jeho příjmy, jež by mohly souviset s plněním z veřejných zdrojů, jsou ve vztahu k ostatním příjmům žalobce příjmy okrajovými, pak jsou tyto skutečnosti indikátorem toho, že na něj nelze pohlížet jako na zadavatele ve smyslu § 2 odst. 2 písm. d) nového ZVZ (z.č. 137/2006 Sb.)</t>
  </si>
  <si>
    <t>Rozhodnutí ÚOHS č. 151/2007 zrušeno a věc vrácena k novému projednání</t>
  </si>
  <si>
    <t>S151/2007, 62 Ca 13/2008, 9 Afs 74/2010</t>
  </si>
  <si>
    <t>Rekonstrukce silnice II/156 průtah obcí Údolí u Nových Hradů</t>
  </si>
  <si>
    <t>Na základě podnětu ÚOHS z předložené dokumentace VZ zjistil, že výzva k podání nabídek byla vyvěšena na úřední desce zřizovatele zadavatele dne 27.2.2009 a sejmuta dne 12.3.2009. Lhůta pro podání nabídek byla do 17.3.2009.</t>
  </si>
  <si>
    <t>Zadavatel nedodržel postup stanovený v ustanovení § 38 odst. 2 ZVZ, když písemnou výzvu k podání nabídky neuveřejnil vhodným způsobem po celou dobu trvání lhůty pro podání nabídek. Zadavatel měl podle § 38 odst. 2 ZVZ povinnost uveřejnit výzvu po celou dobu trvání lhůty pro podání nabídek, v daném případě tedy do 17. 3. 2009. Výzva byla vyvěšena po dobu 14 dnů, zadavatel sejmul výzvu z úřední desky ve čtvrtek 12.3.2009, tedy 5 dnů před řádným vypršením lhůty pro podání nabídek.</t>
  </si>
  <si>
    <t>postup při realizaci zadávacího řízení</t>
  </si>
  <si>
    <t>uveřejnění výzvy ve ZPŘ</t>
  </si>
  <si>
    <t>Cisternová automobilová stříkačka</t>
  </si>
  <si>
    <t>Pokuta ve výši 800.000,- Kč potvrzena</t>
  </si>
  <si>
    <t>Pokuta ve výši 500.000,- Kč potvrzena</t>
  </si>
  <si>
    <t>Pokuta ve výši 200.000,- Kč potvrzena</t>
  </si>
  <si>
    <t>Pokuta ve výši 100.000,- Kč potvrzena</t>
  </si>
  <si>
    <t>Pokuta snížena na 100.000,- Kč</t>
  </si>
  <si>
    <t>Pokuta ve výši 250.000,- Kč potvrzena</t>
  </si>
  <si>
    <t>Pokuta snížena na 75.000,- Kč</t>
  </si>
  <si>
    <t>Pokuta snížena na 150.000,- Kč</t>
  </si>
  <si>
    <t>Rozhodnutí ÚOHS č. 326/2010 změněno (pokuta snížena)</t>
  </si>
  <si>
    <t>Navrhovatel podal rozklad pouze proti výroku VI. napadeného rozhodnutí, tj. proti výši uložené pokuty za spáchání správního deliktu dle § 120 odst. 1 písm. b) ZVZ, kterého se zadavatel dopustil tím, že neuveřejnil informace o zahájení zadávacího řízení v Úředním věstníku EU, i když zároveň uvedl, že se jedná o povinné uveřejnění. Za spáchání tohoto správního deliktu mu byla ÚOHS uložena pokuta ve výši 200.000,- Kč. Dle navrhovatele se jednalo o zavinění ve formě nedbalosti nevědomé, přičemž k němu došlo tím, že ve formuláři k oznámení o zahájení zadávacího řízení k zakázce nezaškrtl kolonku k odeslání oznámení i do Úředního věstníku EU. Jednalo se však o pochybení administrativní nepozornosti, a nikoli o úmysl omezit okruh potenciálních uchazečů či zastírat, že se jedná o nadlimitní VZ.</t>
  </si>
  <si>
    <t>prodloužení lhůty pro podání nabídek</t>
  </si>
  <si>
    <t>Tím, že zadavatel přiměřeně neprodloužil lhůtu pro podání nabídek a rovněž lhůta pro zaslání žádostí o dokumentace byla oproti původním podmínkám zkrácena, resp. uvedené lhůty nebyly prodlouženy vůbec, mohl omezit okruh potenciálních dodavatelů, kteří by byli schopni podat nabídku (obdobně viz rozhodnutí NSS č.j. 5 Afs 131/2007-131).</t>
  </si>
  <si>
    <t>Ze zadávací dokumentace veřejné zakázky vyplývá, že nedošlo k uveřejnění informací o zakázce v Úředním věstníku EU.</t>
  </si>
  <si>
    <t>R211/2010</t>
  </si>
  <si>
    <t>Oprava české základní školy Vendryně č.p. 236</t>
  </si>
  <si>
    <t>Oprava české školy, SO 02: Přestavba stravovacího pavilonu</t>
  </si>
  <si>
    <t>Oprava základní školy Vendryně - tělocvična</t>
  </si>
  <si>
    <t xml:space="preserve">změna smlouvy po uzavření </t>
  </si>
  <si>
    <t>Správní řízení zahájeno na základě podnětu. Veřejná zakázka "Oprava české základní školy Vendryně č.ú. 236" zadána v ZPŘ zahájeném výzvou ze dne 19.5.2008, VZMR "Oprava české školy, SO 02: Přístavba stravovacího pavilonu" byla zadána na základě výzvy ze dne 30.6.2008 a VZMR "Oprava základní školy Vendryně - tělocvična" byla zadána na základě výzvy ze dne 4.8.2008.</t>
  </si>
  <si>
    <t>Mezi jednotlivými plněními prokazatelně existuje věcná, časová i místní souvislost a jedná se tedy o jedinou zakázku (viz např. rozhodnutí ÚOHS S6/2009 potvrzené R99/2009)</t>
  </si>
  <si>
    <t>Zadavatel v ZD v části týkající se platebních podmínek výslovně uvedl, že zálohové platby nebudou poskytovány. Následně však po uzavření smlouvy o dílo ze dne 30.6.2008 uzavřel dne 4.8.2008 dodatek č. 1 ke smlouvě o dílo, kterým smluvní strany změnily platební podmínky tak, že zadavatel zaplatí dílčí měsíční faktury vystavené vždy k poslednímu pracovnímu dni daného měsíce a konečnou fakturu po předání a převzetí díla a odstranění vad a nedodělků.</t>
  </si>
  <si>
    <t>V šetřené zakázce došlo dodatkem č. 1 ke změně původních zadávacího podmínek v rozporu se zadáním i nabídkou vybraného uchazeče T-DEX. Zadavatel tak umožnil průběžné financování stavebních prací, a tím zvýhodnil vybraného uchazeče T-DEX oproti jiným uchazečům, resp. potencionálním dodavatelům, neboť ostatní uchazeči při vypracovávání resp. podávání svých nabídek vycházeli z původně stanovených podmínek zadání, přičemž jeden ze zadavatelem vyzvaných dodavatelů vyhodnotil stanovené platební podmínky jako neakceptovatelné, a z tohoto důvodu se z účasti v zadávacím řízení omluvil. (obdobně viz S166/2006, S191/2009).</t>
  </si>
  <si>
    <t>Pokuta snížena na 10.000,- Kč</t>
  </si>
  <si>
    <t>Rozhodnutí ÚOHS č. 67/2010 potvrzeno a podaný rozklad zamítnut, výše pokuty snížena</t>
  </si>
  <si>
    <t>Zadavatel v podaném rozkladu ve shodě s podaným vyjádřením k zahájenému správnímu řízení uvedl, že jednotlivé stavební akce rozčlenil již v době projektování do jednotlivých stavebních souborů, které měly být časově postupně realizovány v návaznosti na možné dotace poskytované různými subjekty v rámci zvláštních, postupně vyhlašovaných dotačních programů, z nichž každý byl vyhlašovaný za jiným účelem. K poukázání dílčí platby na základě dodatku zadavatel uvádí, že nešlo o změnu smluvních podmínek spočívajících v dohodnutí zálohových plateb, ale že se jednalo o jedinou a jednotlivou dílčí platbu za skutečně provedené práce.</t>
  </si>
  <si>
    <t>Věcná a místní souvislost tří přezkoumávaných VZ vyplývá přímo ze skutečnosti, že předmětem plnění jsou rekonstrukční stavební práce obdobného charakteru na objektech umístěných v jednom areálu, sloužících k témuž účelu a tvořících společně jeden funkční celek. Pokud jde o souvislost časovou, vycházel ÚOHS i předseda z dat odeslání výzev k podání nabídek a zejména z dat uzavření smluv na realizaci předmětů plnění. Předseda ÚOHS však přistoupil k snížení výše uložené pokuty.</t>
  </si>
  <si>
    <t>Uzavření mandátních smluv o podmínkách poskytování právních služeb v roce 2008 a 2009</t>
  </si>
  <si>
    <t>Dle zadavatele smlouva o spolupráci neobsahuje závazky, které by město jakkoli zavazovaly k plnění, a je pouze popisem stavu ke dni podpisu smlouvy a deklaruje zájem obou smluvních stran spolupracovat. Smlouva o spolupráci navíc předpokládala uzavření dalších smluv, k němuž nedošlo, a dále otevření mateřské školy ke dni 1. 9. 2011, které se taktéž nerealizovalo. Tímto se uvedená smlouva stala obsolentní. Zadavatel se domnívá, že na základě smlouvy o spolupráci nemohlo být vybranému uchazeči poskytnuto finanční plnění, a proto nejsou naplněny všechny znaky VZ, které ÚOHS v napadeném rozhodnutí vyjmenoval.</t>
  </si>
  <si>
    <t xml:space="preserve">Zadavatel uzavřel v roce 2008 Mandátní smlouvu o podmínkách poskytování právních služeb ze dne 10.10.2008 (VZMR), Mandátní smlouvu o podmínkách poskytování právních služeb ze dne 15.10.2008 (VZMR) a Mandátní smlouvu o podmínkách poskytování právních služeb ze dne 20.11.2008 (VZMR) a v roce 2009 Mandátní smlouvu o podmínkách poskytování právních služeb ze dne 21.5.2009 (jedná se o 3 smlouvy, dvě zadané v ZPŘ a jedna jako VZMR). Dle vyjádření zadavatele je poradenství v oblasti VZ činností specializovanou, od obecného právního poradenství oddělenou, kterou mohou vykonávat i jiné subjekty než AK, v případě komplexního právního auditu šlo o jednorázovou zakázku a rovněž poradenství v oblasti vnitřní správy zadavatele bylo svým předmětem odlišeno od všeobecného právního poradenství, neboť v sobě zahrnovalo i ekonomické poradenství a značně specializovanou oblast rostlinolékařství. </t>
  </si>
  <si>
    <t>Pokuta ve výši 80.000,- Kč potvrzena</t>
  </si>
  <si>
    <t>Rozhodnutí ÚOHS č. 117/2010 potvrzeno a podaný rozklad zamítnut</t>
  </si>
  <si>
    <t>Domov seniorů na parcele č. 455/6,9,10 k.ú. Málkov a 841/9 k.ú. Zelená</t>
  </si>
  <si>
    <t>Rozhodnutí ÚOHS č. 39/2009 zrušeno a věc vrácena k novému projednání</t>
  </si>
  <si>
    <t>S39/2009, 62 Af 17/2010</t>
  </si>
  <si>
    <t xml:space="preserve">Dle navrhovatel došlo k rozporu mezi vymezením prací ve výkazu výměr a potřebou jejich provádění (a nakonec i v jejich samotném provádění vítězným uchazečem). Navrhovatel upozorňoval na "podezřelé nacenění" stavebních prací některými z uchazečů, což mělo být podle žalobce součástí celkového zvýhodnění jednoho z nich ze strany zadavatele. </t>
  </si>
  <si>
    <t>Předseda ÚOHS v souladu s rozhodnutím KS v Brně, sp.zn. 62 Af 17/2010, přistoupil ke zrušení napadeného rozhodnutí a vrácení věci ÚOHS k novému projednání, neboť nebyl zjištěn dostatečným způsobem skutkový stav věci, který by nezakládal pochybnosti ve věci samé (zásada materiální pravdy). Tato zásada byla porušena rovněž ve vztahu zjišťování existence možného rozporu mezi požadavky zadavatele a skutečně provedenými pracemi. Rozhodnutí ÚOHS je ztíženo vadou řízení a sice nepřezkoumatelností, neboť není zřejmé, zda řízení proběhlo transparentně, a tedy zda uchazeči o VZ ve svých nabídkách "oceňovali" skutečně to, co požadoval zadavatel v zadávacích podmínkách. Současně se správní orgány ve svých rozhodnutích nezabývaly dostatečným způsobem navrženými důkazy.</t>
  </si>
  <si>
    <t>Rozhodnutí ÚOHS č. 381/2010 potvrzeno a rozklad zamítnut</t>
  </si>
  <si>
    <t>Navrhovatel považuje své vyloučení z další účasti v zadávacím řízení v rozporu se ZVZ. Pokud se jedná o důvod vyloučení spočívající v nepředložení čestného prohlášení dle § 53 odst. 1 písm. j) ZVZ navrhovatel uvádí, že pouze v textové části čestného prohlášení dle § 53 odst. 1 písm. j) ZVZ nesprávně použil "odpovědný zástupce" a nikoli "uchazeč". Splnění ekonomického a finančního kvalifikačního předpokladu doložil rozvahou a výkazem zisků a ztrát, což považuje za dostatečné dokumenty k prokázání kladného hospodářského výsledku a prokázání účetní uzávěrky v plném rozsahu považuje za nedůvodný a nepřiměřený požadavek zadavatele.</t>
  </si>
  <si>
    <t>Navrhovatel namítá nesprávné posuzování kvalifikace a hodnocení nabídky vybraného uchazeče s tím, že vybraný uchazeč neprokázal splnění technických kvalifikačních požadavků, neboť nedoložil reference o významných službách realizovaných v posledních 3 letech v požadovaném rozsahu, nebyla doložena délka praxe techniků v oboru s ohledem na předmět plnění VZ. Uchazeč sám za sebe neprokázal, že by disponoval certifikáty ISO 9001 a OHSAS 180.</t>
  </si>
  <si>
    <t>Pokuta ve výši 250.000,- Kč</t>
  </si>
  <si>
    <t>Zadavatel nesprávně posoudil a nevyřadil nabídku vybraného uchazeče, která nesplňovala požadavky zadavatele uvedené v zadávacích podmínkách. ÚOHS se neztotožňuje s názorem zadavatele, že je možno splnit požadavek na správu minimálně 800 fasád nemovitostí ročně přepočtem realizovaných úklidových služeb a odstraňování graffiti z prostředků MHD, stanic metra a budov či z vozů a budov přepočtem z metrů čtverečních realizovaných ploch - takovým způsobem nelze posoudit kvalifikaci uchazeče, neboť se jedná pouze o odhad zadavatele a objektivně ho nelze dovodit z referencí v nabídce.</t>
  </si>
  <si>
    <t xml:space="preserve">Dle ustanovení § 59 odst. 4 jsou dodatečně předložené dokumenty v zadávacím řízení přípustné za situace, kdy jsou předloženy na základě výzvy zadavatele. V daném případě zadavatel možnosti vyplývající z tohoto ustanovení nevyužil. Postup zadavatele nelze akceptovat z toho důvodu, že ve vztahu k vybranému uchazeči možnost dodatečného předložení příslušných dokladů připustil a naproti tomu ve vztahu k navrhovateli stejnou možnost nepřipustil. </t>
  </si>
  <si>
    <t xml:space="preserve">Navrhovatel (zadavatel) poukazuje na skutečnost, že ÚOHS nevzal v úvahu ustanovení § 59 odst. 4 ZVZ, ze kterého vyplývá, že při hodnocení kvalifikace lze přihlédnout i k dokumentům, které byly předloženy mimo nabídku uchazeče, resp. k dokumentům doručeným po uplynutí lhůty pro podání nabídek. </t>
  </si>
  <si>
    <t>R12/2010</t>
  </si>
  <si>
    <t>S301/2009, 62 Af 50/2010</t>
  </si>
  <si>
    <t>Výběr dodavatele služeb na realizaci projektu: Start</t>
  </si>
  <si>
    <t>oprava zjevné početní chyby</t>
  </si>
  <si>
    <t>vyjasnění nabídky</t>
  </si>
  <si>
    <t>Předseda ÚOHS rozhodl v souladu s rozhodnutím KS v Brně, sp. zn. 62 Af 50/2010,  tak, že zadavatel byl v případě nalezení zjevné chyby v psaní v nabídce uchazeče povinen postupovat dle § 76 odst. 3 ZVZ. Zadavatel měl povinnost se uchazeče na sporný údaj v nabídce dotázat už jen proto, aby zjistil, jaké důsledky z této chyby v nabídce vyvodit. Jak vyplývá z rozsudku KS v Brně připustil soud, že prostřednictvím postupu podle ustanovení § 76 odst. 3 ZVZ nesmí být nabídka měněna či jinak doplňována, avšak je nutno zachovávat smysl zákona a v případě jasné chyby v psaní nerezignovat na pokus o její opravu, nedochází-li k faktické změně nabídky. V projednávané věci nejde o početní chybu, nýbrž o chybu v psaní způsobující rozpor, který sám zadavatel nemohl odstranit automaticky. V případě, že zadavatel objeví zřejmou, lehce vysvětlitelnou a odstranitelnou chybu v ZD, je povinen využít ustanovení § 76 odst. 3 ZVZ a nechat si nejasnost uchazečem vysvětlit a tím ji odstranit, a to tím spíše, že v daném případě jde o nejasnost, která ve svém důsledku způsobuje, že ani zadavatel si není jistý, v jaké fázi zadávacího řízení se má tato nejasnost projevit.</t>
  </si>
  <si>
    <t>Rozhodnutí ÚOHS č. 301/2009 zrušeno a věc vrácena k novému projednání</t>
  </si>
  <si>
    <t>Digitální mapa veřejné správy (DMVS)</t>
  </si>
  <si>
    <t>Návrh zamítnut, neboť nebyl podán oprávněnou osobou</t>
  </si>
  <si>
    <t>posouzení a hodnocení nabídek</t>
  </si>
  <si>
    <t xml:space="preserve">Navrhovatel v návrhu uvádí, že důvody pro změnu v návrhu smlouvy, kterou navrhovatel provedl oproti vzorové smlouvě zadavatele, jsou ryze praktické a touto změnou nemohlo dle názoru navrhovatele dojít ke zhoršení postavení zadavatele definované zadávacími podmínkami. Provedená úprava spočívala ve změně lhůty pro zahájení odstraňování vady ze "48 hodin" na "2 pracovní dny". Zadavatel pro tuto změnu vyloučil navrhovatele ze zadávacího řízení. </t>
  </si>
  <si>
    <t>ÚOHS považuje za významnou změnu v návrhu smlouvy změnu lhůty pro zahájení odstraňování a řešení vad předmětu díla ze "48 hodin" na "dva pracovní dny". Zadavatel sice připustil možnost úpravy závazného návrhu smlouvy a stanovil formu takové úpravy, ale uvedenou možnost nelze oddělit od požadavku zadavatele, že uchazeč si nesmí podmínky a požadavky zadavatele upravit tak, aby zhoršil postavení zadavatele definované zadávacími podmínkami. Navrhovatel podal nabídku v rozporu s požadavkem zadavatele a byl tedy vyloučen ze zadávacího řízení oprávněně.</t>
  </si>
  <si>
    <t>technické kvalifikační předpoklady - osvědčení o vzdělání a odborné kvalifikaci</t>
  </si>
  <si>
    <t xml:space="preserve">Navrhovatel upozorňuje na to, že zadavatel v ZD stanovil prokázání technických kvalifikačních předpokladů, které mohou zvýhodňovat vybraného uchazeče. </t>
  </si>
  <si>
    <t>Tyto skutečnosti nebyly obsaženy v námitkách podaných navrhovatele - v této části tedy navrhovatel nesplnil podmínku pro podání návrhu na přezkoumání postupu zadavatele dle § 110 odst. 7 ZVZ.</t>
  </si>
  <si>
    <t>S30/2011</t>
  </si>
  <si>
    <t>Výkon zadavatelské činnosti při zadávání veřejných zakázek</t>
  </si>
  <si>
    <t>Rozhodnutí ÚOHS č. 30/2011 změněno (snížena pokuta)</t>
  </si>
  <si>
    <t>výše pokuty</t>
  </si>
  <si>
    <t>důvody hodné zvláštního zřetele</t>
  </si>
  <si>
    <t>Zadavatel zrušil zadávací řízení, neboť hodnotící komise považovala dílčí hodnotící kritérium "Počet poskytnutých extra hodin" za nehodnotitelné a potenciálně diskriminační vůči jednotlivým uchazečům. Dle navrhovatele však nesprávná interpretace hodnotícího kritéria jedním z uchazečů nemůže mít za následek odůvodněnost zrušení zadávacího řízení.</t>
  </si>
  <si>
    <t>Výklad neurčitého pojmu "důvody hodné zvláštního zřetele" - viz rozhodnutí NSS sp.zn. 2Afs 64/2009 - jedná se o důvody objektivní, stojící vně veřejného zadavatele, nikoliv důvody subjektivního rázu, které by popřely smysl jmenovaného zákona. Pod "důvody hodné zvláštního zřetele" nelze bez dalšího zařadit jakékoli, i neodůvodněné, podezření zadavatele, že postupoval způsobem, který by v případném správním řízení mohl orgán dohledu označit za protizákonný.</t>
  </si>
  <si>
    <t>Předseda ÚOHS výši pokuty snížil z původně uložených 150.000,- Kč na 75.000,- Kč.</t>
  </si>
  <si>
    <t>S385/2010</t>
  </si>
  <si>
    <t>Regenerace brownfieldu - rekonstrukce obecního úřadu</t>
  </si>
  <si>
    <t>rozpor mezi projektovou dokumentací a výkazem výměr</t>
  </si>
  <si>
    <t xml:space="preserve">Navrhovatel se neztotožnil s názorem ÚOHS, že rozhodujícím podkladem pro zpracování nabídkové ceny u VZ na stavební práce je výkaz výměr a nikoliv projektová dokumentace. Zároveň nepřipouští argumentaci ÚOHS, podle které není projektová dokumentace dostatečným podkladem pro zpracování nabídek uchazečů a v případě rozporu je rozhodující výkaz výměr. </t>
  </si>
  <si>
    <t>Dle zadavatele z ustanovení § 111 odst. 5 ZVZ vyplývá, že zadavatel je oprávněn o námitkách meritorně nerozhodnout. Má za to, že pro případ nerozhodnutí platí fikce zamítavého rozhodnutí o námitkách a toto zamítavé rozhodnutí (resp. nevyhovění) bylo vydáno 10. den po podání námitek. Nemohl se tedy dopustit správního deliktu, neboť samotným nerozhodnutím o námitkách - tedy nečinností - postupoval dle uvedeného ustanovení.</t>
  </si>
  <si>
    <t xml:space="preserve">Předseda ÚOHS se neztotožnil s názorem ÚOHS, že pro případ nesouladu mezi výkazem výměr a projektovou dokumentací stavby, je pro stanovení nabídkové ceny rozhodující výkaz výměr. Soulad předmětu VZ a výkazu výměr je nezbytný a zákonem předpokládaný. Pokud se ÚOHS dostatečně nezabýval okolnostmi, za nichž jednotliví uchazeči podávali své nabídky, tedy jaké práce "naceňovali" a zda tyto práce budou skutečně vyžadovány dle ZD, tato skutečnost objektivně vyvolává spor, zda bylo postupováno dle ZVZ při vyloučení navrhovatele ze zadávacího řízení, ale i při určení pořadí uchazečů.  </t>
  </si>
  <si>
    <t>Uvedené ustanovení nelze vytrhnout z kontextu celého ustanovení § 111 odst. 5 ZVZ, především pak od jeho první věty, která stanovuje, že "pokud zadavatel podaným námitkám ve lhůtě podle odst. 1 nevyhověl, nesmí zadavatel před uplynutím lhůty pro podání návrhu na zahájení řízení o přezkumu úkonů zadavatele, a je-li tento návrh podán včas, ve lhůtě 45 dnů ode dne doručení námitek uzavřít smlouvu", přičemž druhá věta obsahuje fikci, která se přímo vztahuje k větě předchozí a je do textu zákona záměrně včleněna proto, aby se i na zadavatele, který je ve věci vyřízení námitek pasivní, vztahoval zákaz uzavřít smlouvu tam uvedenou.</t>
  </si>
  <si>
    <t>Rozhodnutí ÚOHS č. 385/2011 zrušeno a věc vrácena k novému projednání</t>
  </si>
  <si>
    <t>Vypracování Směrnice pro hodnocení interních metodik vykazování skutečných nepřímých nákladů projektů výzkumu a vývoje a realizace auditů pro OP VaVpl</t>
  </si>
  <si>
    <t>podání více nabídek</t>
  </si>
  <si>
    <t xml:space="preserve">Společnost D.U.R., spol. s r.o. podala v šetřeném zadávacím řízení se společností ZEPRIS s.r.o. společnou nabídku. Současně společnost D.U.R. s.r.o. je v tomtéž zadávacím řízení uvedena jako smluvní strana smlouvy o smlouvě budoucí s uchazečem Skanska a.s., divize Pozemní stavitelství, za kterého prokazuje profesní kvalifikační předpoklad dle ust. § 54 písm. d) ZVZ. Zadavatel však společnou nabídku uchazečů D.U.R. s.r.o. a ZEPRIS s.r.o. nevyloučil. Dle vyjádření zadavatele se v daném případě jednalo o dva odlišné subjekty, společnost D.U.R. s.r.o. a společnost Doprava-Uložení-Rekultivace a.s.Zadavatel podle svého názoru nemohl na základě možné osobní provázanosti obou výše uvedených společností konstatovat, že jejich společná účast ve veřejné zakázce je porušením ZVZ, neboť z hlediska zákona se jedná o dva naprosto samostatné subjekty. </t>
  </si>
  <si>
    <t>K problematice shodného subjektu vystupujícího jako statutární orgán dvou samostatných obchodních společností ÚOHS uvádí, že skutečnost, že za uvedené právnické osoby jedná jako statutární orgán shodný subjekt, nemění nic na tom, že společnost D.U.R. s.r.o. i společnost Doprava - Uložení - Rekultivace, a.s. jsou samostatné právnické osoby s vlastní právní subjektivitou. Z tohoto důvodu ÚOHS nepovažuje situaci, kdy se obě uvedené právnické osoby účastní jednoho zadávacího řízení za nezákonnou.</t>
  </si>
  <si>
    <t>Správní řízení se zastavuje, neboť nebyly zjištěny důvody pro uložení nápravného opatření podle ust. § 118 ZVZ.</t>
  </si>
  <si>
    <t>R223/2007, 62 Ca 34/2008</t>
  </si>
  <si>
    <t>Správa finančních prostředků na financování protipovodňových opatření</t>
  </si>
  <si>
    <t>stanovení předpokládané hodnoty</t>
  </si>
  <si>
    <t>Nabídkové ceny získané na základě OŘ jsou jedním z nejdůležitějších údajů, na jejichž základě lze stanovit předpokládanou hodnotu VZ, neboť tyto ceny odráží aktuální vývoj na (bankovním) trhu, tedy cenu za jakou jsou dodavatelé schopni a ochotni VZ realizovat. Již ze samotného pojmu "předpokládaná hodnota" je zřejmé, že se jedná o hodnotu předpokládanou neboli pravděpodobnou, která nemusí vždy zcela korespondovat s nabídkovými cenami uchazečů, což se zcela jasně projevilo v případě šetřené veřejné zakázky.</t>
  </si>
  <si>
    <t>Správní řízení se zastavuje, neboť ÚOHS není věcně příslušný k rozhodnutí o návrhu.</t>
  </si>
  <si>
    <t>Zajištění provozování vodohospodářské infrastruktury společnosti VTS, s.r.o. na dobu deseti let</t>
  </si>
  <si>
    <t>jednání v rámci koncesního řízení</t>
  </si>
  <si>
    <t>postup při realizaci koncesního řízení</t>
  </si>
  <si>
    <t xml:space="preserve">V ZVZ není upravena podrobná procedura jednání o nabídkách a není tudíž stanoven přesný postup zadavatele, jako je tomu například u otevřeného řízení. Pokud je určitý postup výslovně aprobován ZVZ, nelze hovořit o porušení transparentnosti zadávacího či koncesního řízení. Faktická změna koncesní dokumentace v té části, ve které popisovala plánovaný průběh jednání o nabídkách, resp. jeho fáze, se dotkla obou uchazečů bez rozdílu - nelze tak hovořit o nerovném přístupu k oběma uchazečům či o možnosti ovlivnění výběru nejvhodnější nabídky. Stejně tak není na místě hovořit ani o porušení zásady transparentnosti, neboť změna plánu jednání byla uchazečům avizována s dostatečným předstihem a navíc způsobem, který ZVZ předvídá. </t>
  </si>
  <si>
    <t>Nedospěl-li zadavatel, resp. hodnotící komise k závěru, že nabídka navrhovatele obsahuje mimořádně nízkou nabídkovou cenu, není důvod o tomto závěru pochybovat. Není rovněž důvod zadavateli vytýkat, že nepostupoval podle § 77 odst. 5 ZVZ, tj. že si nevyžádal důkaz o tom, že navrhovateli byla veřejná podpora poskytnuta v souladu s předpisy EU, neboť takový postup v situaci, kdy není mimořádně nízká nabídková cena shledána, nemá opodstatnění.</t>
  </si>
  <si>
    <t>Rozhodnutí ÚOHS č. 339,347,359/2009 potvrzeno a podaný rozklad zamítnut.</t>
  </si>
  <si>
    <t>Zadavatel nezajistil, aby jednání o nabídkách mělo transparentní průběh, aby nedošlo k porušení zásad uvedených v ust. § 6 ZVZ. Průběh jednání se omezil na odevzdání zapečetěných obálek s upravenými soutěžními parametry, přičemž v době jejich odevzdání druhý dodavatel, ani HK nevěděli, co dodavatelé na jednání o nabídkách nabídli. Faktická možnost jednat o nabídkách v průběhu jednání o nabídkách byla podle dodavatele vyloučena zadavatelem v důsledku prohlášení předsedy HK v úvodu jednání o nabídkách, podle něhož "HK nebude akceptovat žádné další nabídky, které případně učiníte v průběhu jednání".</t>
  </si>
  <si>
    <t>změna v kvalifikaci</t>
  </si>
  <si>
    <t xml:space="preserve">ÚOHS konstatuje, že v případě jakékoli změny v kvalifikaci je nutné nejprve posoudit, zda se jedná o změnu specifikovanou v ust. § 58 ZVZ, tj. zda se jedná o takovou změnu kvalifikace, která by jinak znamenala nesplnění kvalifikace podle § 60 ZVZ. Pokud se členem statutárního orgánu stala osoba, která v nabídce neprokazovala splnění kvalifikace podle § 53 odst. 1 písm. a) a b) ZVZ, pozbyl v důsledku této skutečnosti dodavatel, který předložil nabídku, prokázanou příslušnou kvalifikaci. </t>
  </si>
  <si>
    <t>Skutečnost, že zadavatel ve výzvě k podání nabídky stanovil, že jednání o nabídkách proběhne ve třech fázích, avšak v pozvánce k prvnímu jednání uvedl, že se jedná o poslední fázi jednání, nelze považovat za učiněnou v rozporu se ZVZ, neboť takový postup zadavateli zcela jednoznačně umožňuje ust. § 31 odst. 7 ZVZ.</t>
  </si>
  <si>
    <t>Posouzení, zda nabídková cena konkrétního dodavatele je nebo není mimořádně nízká, náleží hodnotící komisi, která posoudí, zda konkrétní nabídková cena je ve vztahu k předmětu plnění a k okolnostem a podmínkám zadávání reálná.</t>
  </si>
  <si>
    <t>Žádost dodavatele o uložení nápravného opatření ÚOHS zamítnul.</t>
  </si>
  <si>
    <t>Údržba čistoty a zimní údržba místních komunikací správního území MČ Brno-střed, lokalita Veveří-Trnitá</t>
  </si>
  <si>
    <t>nastavení kvalifikačního kritéria</t>
  </si>
  <si>
    <t>ověřování splnění kvalifikace zadavatelem</t>
  </si>
  <si>
    <t>Rozhodnutí č. S305/2006 potvrzeno a podaný rozklad zamítnut</t>
  </si>
  <si>
    <t>R024/2011</t>
  </si>
  <si>
    <t>nesplnění požadavků zadavatele</t>
  </si>
  <si>
    <t>Návrh byl podáván proti rozhodnutí o vyloučení navrhovatele. Dle navrhovatele jsou požadavky kapitoly 9. zadávací dokumentace a bodu 130 přílohy č. 1 zadávací dokumentace nastaveny rozporně a nelze je v žádném případě považovat za požadavky, jejichž nesplnění může být důvodem k vyloučení uchazeče. V daném případě se tedy jedná o rozporné požadavky zadávací dokumentace, a tedy o porušení ustanovení § 44 odst. 1 ZVZ, které mimo jiné stanoví, že zadavatel odpovídá za správnost a úplnost zadávací dokumentace. Dle navrhovatele zadavatel své rozhodnutí o vyloučení nijak řádně logicky neodůvodnil, neboť se v oznámení o vyloučení zadavatel omezil pouze na paušální konstatování nesplnění podmínek stanovených v zadávacích podmínkách.</t>
  </si>
  <si>
    <t xml:space="preserve">Zadavatel v rozporu se zákonem neodůvodnil v dodatečných informacích ze dne 1.11.2010 změnu lhůt stanovených v zadávacím řízení, konkrétně lhůtu pro podání nabídek a lhůtu pro otevírání obálek s nabídkami. Navrhovatel sice téhož dne rozeslal všem zájemcům o zadávací dokumentaci dodatečné informace na požadované dotazy, což však nenahrazuje odůvodnění, jež mělo být součástí dodatečných informací oznamujících změnu lhůt. </t>
  </si>
  <si>
    <t>doručování zástupci zadavatele</t>
  </si>
  <si>
    <t>Navrhovatel uvádí, že rozhodnutí o námitkách mu nebylo doručeno v zákonem stanovené lhůtě. Zadavatel tyto námitky nepovažuje za řádně a včas doručené. Zadavatel je zastupován společností OTIDEA a.s. a uchazeči jsou povinni uskutečňovat veškerou komunikaci prostřednictvím společnosti OTIDEA a.s. Dle zadavatele je z uvedeného patrné, že navrhovatel byl povinen rovněž ve věci podání námitek komunikovat se zadavatelem prostřednictvím jeho zástupce a doručit námitky k rukám jmenovaného zmocněnce.</t>
  </si>
  <si>
    <t>Z § 151 ZVZ vyplývá, že zadavatel se může při výkonu svých práv a povinností podle tohoto zákona souvisejících se zadávacím řízením nechat zastoupit jinou osobou, avšak v § 151 odst. 2 je mimo jiné uvedeno, že osobě zastupující zadavatele podle výše citovaného ustanovení nesmí být uděleno zmocnění k rozhodnutí o způsobu vyřízení námitek. Vzhledem k uvedenému ÚOHS konstatuje, že postup, kdy navrhovatel adresoval námitky přímo zadavateli, byl učiněn v souladu se zákonem a nedoručení námitek osobě zastupující zadavatele v zadávacím řízení, nemělo vliv na zadavatelovo pozdní odeslání rozhodnutí o námitkách.</t>
  </si>
  <si>
    <t>Konstatováno dopuštění se správního deliktu podle § 120 odst. 1 písm. b) ZVZ</t>
  </si>
  <si>
    <t>Česká televize</t>
  </si>
  <si>
    <t>Prodej reklamního prostoru České televize na mediálním trhu</t>
  </si>
  <si>
    <t>ÚOHS konstatoval, že zadavatel v zadávací dokumentaci uvedl podmínky, za jakých bude nabídka považována v daném subkritériu za nejvhodnější, resp., co musí nabídka obsahovat, aby byla v daném subkritériu hodnocena jako nejvhodnější. ÚOHS má tedy za to, že zadavatel v zadávací dokumentaci uvedl konkrétní parametry jednotlivých subkritérií kritéria "Způsob, kvalita a relevantnost stanovení obratu ČT z prodeje reklamního prostoru v roce 2011", jejich váhy i způsob hodnocení, a tedy stanovil způsob hodnocení nabídek podle hodnotících kritérií, jak mu ukládá zákon v ustanovení § 44 odst. 3 písm. f) ZVZ.</t>
  </si>
  <si>
    <t>Správní řízení zastaveno podle § 117a písm. d) ZVZ</t>
  </si>
  <si>
    <t>Právní služby</t>
  </si>
  <si>
    <t>technické kvalifikační předpoklady - ISO 27001</t>
  </si>
  <si>
    <t>poučení o možnosti odvolání</t>
  </si>
  <si>
    <t xml:space="preserve">Z emailového podání ze dne 23.12.2010 i z rozhodnutí o vyřízení námitek zadavatele ze dne 30.12.2010, kterými námitkám navrhovatele nevyhověl, vyplývá, že neobsahuje poučení o možnosti podat návrh k zahájení správního řízení podle § 114 odst. 4 ZVZ. </t>
  </si>
  <si>
    <t>S159/2007, R 163/2007, 62 Ca 30/2008, 2 Afs 132/2009</t>
  </si>
  <si>
    <t>Výběr makléřské společnosti</t>
  </si>
  <si>
    <t>přezkum VZMR</t>
  </si>
  <si>
    <t xml:space="preserve"> Navrhovatel také nesouhlasí se závěrem ÚOHS, že tento není věcně příslušný k přezkoumání návrhu, neboť se dle navrhovatele nejedná o zakázku malého rozsahu. Příslušnost ÚOHS by byla dána, i kdyby se jednalo o zakázku malého rozsahu.</t>
  </si>
  <si>
    <t>V souladu se závěry obsaženými v rozhodnutí KS v Brně (sp. zn. 62 Ca 30/2008) a NSS (sp. zn. 2 Afs 132/2009) je dle ustanovení § 14 odst. 3 ZVZ základem pro stanovení předpokládané hodnoty veřejné zakázky skutečná cena uhrazená zadavatelem za stejné či podobné plnění během přecházejících 12 měsíců, upravená o změny v množství nebo cenách, které lze očekávat v následujících 12 měsících. Pokud by v době stanovování předpokládané hodnoty existovaly indicie, z nichž by bylo dovoditelné, že během následujících 48 měsíců dojde ke změnám na které pamatuje § 14 odst. 1 ZVZ, pak není důvod zohledňovat pouze změny v období prvních 12 měsíců.</t>
  </si>
  <si>
    <t>Ať již ÚOHS dospěje po řádně provedeném testu předpokládané hodnoty VZ k jakémukoli závěru (tj. že se skutečně jedná o VZMR nebo naopak o VZ podlimitní), bude muset v intencích obou rozsudků jednání zadavatele přezkoumat, a to přinejmenším z hlediska souladu se zásadami uvedenými v § 6 ZVZ.</t>
  </si>
  <si>
    <t>Rozhodnutí ÚOHS č. 159/2007 zrušeno a věc vrácena k novému projednání</t>
  </si>
  <si>
    <t>Poskytování právní pomoci</t>
  </si>
  <si>
    <t xml:space="preserve">Zadavatel uzavřel s uchazečem vybraným v rámci výběrového řízení VZMR (předpokládaná hodnota 1750000,- Kč) smlouvu o dílo s termínem plnění od 3.4.2009 do 31.12.2009, kterou následně dodatkem č. 1 prodloužil do ukončení zadávacího řízení (předpoklad květen 2010) Za rok 2009 uhradil zadavatel vybranému uchazeči za služby celkem 8463125,- Kč bez DPH. Dle zadavatele potřeba vyššího odběru právních služeb vznikla jako potřeba následná, neexistující v okamžiku stanovování předpokládané hodnoty VZ. Zadavatel dle svého vyjádření v okamžiku stanovení předpokládané hodnoty nedisponoval a disponovat nemohl informacemi, z nichž by na zvýšenou potřebu právních služeb mohl usuzovat. Dále zadavatel dodává, že plnění dle smlouvy pokrývá různé právní oblasti. Z toho důvodu zastává stanovisko, že finanční limit pro VZ malého rozsahu se vztahuje ke každé jednotlivé a specifické oblasti právních služeb samostatně, a proto se jedná o veřejné zakázky s odlišným předmětem, jejichž hodnoty se ve smyslu ZVZ nesčítají. </t>
  </si>
  <si>
    <t>Pokuta ve výši 30.000,- Kč</t>
  </si>
  <si>
    <t>Ubytovna pro pracovníky AV ČR v areálu NBÚ - II. etapa, Vídeňská 1083, Praha 4</t>
  </si>
  <si>
    <t>Přiměřenost či nepřiměřenost nabízené hodnoty v případě hodnotícího kritéria "sankce" a "záruční doba" měla být dle ZD posuzována s ohledem na hodnoty nabízené ostatními uchazeči určitého předem nastaveného výpočtového modelu (např. za zjevně nepřiměřenou bude považována hodnota sankce, která přesáhne o 30% aritmetický průměr hodnot sankcí všech hodnocených nabídek v daném subkritériu, které splnily požadavky na zadavatelem požadovanou minimální hodnotu.</t>
  </si>
  <si>
    <t xml:space="preserve">Zjevná nepřiměřenost nabízených hodnot nesmí být apriori odvozována od hodnot v ostatních nabídkách, neboť nemusí nutně vypovídat o nepřiměřenosti ve vztahu k plnění VZ, ale vypovídá předně o nepřiměřenosti ve vztahu k průměrným hodnotám obsaženým v nabídkách. Průměrné hodnoty uvedené v nabídkách mohou být zkresleny jednou nebo více hodnotami, které jsou oproti ostatním několikanásobně vyšší či nižší, čímž dochází ke znehodnocení ukazatele průměru. </t>
  </si>
  <si>
    <t>Protipovodňová opatření na Hůreckém potoce - retenční nádrž Levín</t>
  </si>
  <si>
    <t>Navrhovatel byl přesvědčen, že zadavatel byl obligatorně povinen dle § 77 odst. 3 ZVZ navrhovatele přinejmenším přizvat na jednání komise k vysvětlení předloženého zdůvodnění nabídkové ceny.</t>
  </si>
  <si>
    <t>Návrh dle § 118 odst. 4 písm. a) ZVZ zamítnut</t>
  </si>
  <si>
    <t>Navrhovatel uvádí, že jím podané zdůvodnění bylo dostatečně podrobné, což konstatoval i ÚOHS v napadeném rozhodnutí.</t>
  </si>
  <si>
    <t>Posouzení, zda nabídka mimořádně nízkou nabídkovou cenu obsahuje, resp. zda je zdůvodnění mimořádně nízké nabídkové ceny opodstatněné, je plně v kompetenci komise. ÚOHS pouze zkoumá, zda při postupu komise byl dodržen zákonný rámec, ve kterém má posouzení nabídek podle ZVZ proběhnout. Přizvání uchazeče na jednání komise za účelem vysvětlení předloženého zdůvodnění jeho nabídkové ceny je v § 77 odst. 3 ZVZ uvedeno pouze jako možnost, kterou komise může, ale také nemusí využít, a je pouze na jejím zvážení, zda tak učiní.</t>
  </si>
  <si>
    <t>V souladu s rozhodnutími NSS (2 A 9/2002, 5 Afs 75/2009) není ÚOHS oprávněn při své přezkumné činnosti vstupovat do myšlenkových pochodů jednotlivých hodnotitelů, tedy členů hodnotící komise, a tyto myšlenkové pochody jakkoli přezkoumávat, hodnotit či dokonce nahrazovat vlastním správním uvážením, neboť zákon konstruuje hodnotící komisi jako kolegium odborně způsobilých osob, kterým jedině je zákonem svěřena pravomoc posoudit veškeré odborné otázky, související s procesem hodnocení nabídek. Jedině hodnotící komise tedy může (a zároveň musí) posoudit, zda nabídková cea hodnoceného uchazeče je reálná ve vztahu k předmětu VZ a k okolnostem a podmínkám, za kterých by byl předmět VZ konkrétním uchazečem plněn.</t>
  </si>
  <si>
    <t>B &amp; J Holding, a.s.</t>
  </si>
  <si>
    <t>Zateplení budov v majetku města Hronova - ZŠ Nám. ČSA, ZŠ Palackého a SOU a SOŠ Hotelnictví</t>
  </si>
  <si>
    <t>black list</t>
  </si>
  <si>
    <t>V průběhu správního řízení zahájeného z podnětu vznikly pochybnosti, zda nedošlo ke spáchání správního deliktu dle § 120a odst. 1 písm. a) ZVZ, když uchazeč v nabídce předložil osvědčení o významné služby, ze kterého vyplývá jiná hodnota (nižší) této významné služby, než je hodnota této významné služby uvedené v seznamu významných služeb.</t>
  </si>
  <si>
    <t>S116/2011</t>
  </si>
  <si>
    <t>R129/2007</t>
  </si>
  <si>
    <t>R180/2007</t>
  </si>
  <si>
    <t>S498/2010</t>
  </si>
  <si>
    <t>R36/2011</t>
  </si>
  <si>
    <t>S326/2010</t>
  </si>
  <si>
    <t>R190,191/2010</t>
  </si>
  <si>
    <t>S117/2010</t>
  </si>
  <si>
    <t>S67/2010</t>
  </si>
  <si>
    <t>S45/2011</t>
  </si>
  <si>
    <t>R74,75/2006</t>
  </si>
  <si>
    <t>S178/2010</t>
  </si>
  <si>
    <t>S33/2011</t>
  </si>
  <si>
    <t>S285/2007</t>
  </si>
  <si>
    <t>R4,7/2011</t>
  </si>
  <si>
    <t>S339,347,359/2009</t>
  </si>
  <si>
    <t>R3/2011</t>
  </si>
  <si>
    <t>S520/2010</t>
  </si>
  <si>
    <t>R81,82/2010</t>
  </si>
  <si>
    <t>S332/2010</t>
  </si>
  <si>
    <t>S8/2011</t>
  </si>
  <si>
    <t>S42/2011</t>
  </si>
  <si>
    <t>S351/2010</t>
  </si>
  <si>
    <t>R16/2011</t>
  </si>
  <si>
    <t>R2/2011</t>
  </si>
  <si>
    <t>S154/2010</t>
  </si>
  <si>
    <t>S483,484/2010</t>
  </si>
  <si>
    <t>S507,508,518/2010</t>
  </si>
  <si>
    <t>S11/2011</t>
  </si>
  <si>
    <t>S150/2009</t>
  </si>
  <si>
    <t>S506/2010</t>
  </si>
  <si>
    <t>S485/2010</t>
  </si>
  <si>
    <t>S432/2010</t>
  </si>
  <si>
    <t>R166/2010</t>
  </si>
  <si>
    <t>S454/2010</t>
  </si>
  <si>
    <t>R37/2011</t>
  </si>
  <si>
    <t>R162/2010</t>
  </si>
  <si>
    <t>S480/2010</t>
  </si>
  <si>
    <t>S8,11/2010</t>
  </si>
  <si>
    <t>S335/2010</t>
  </si>
  <si>
    <t>S228/2010</t>
  </si>
  <si>
    <t>R154/2010</t>
  </si>
  <si>
    <t>R148/2010</t>
  </si>
  <si>
    <t>S318/2010</t>
  </si>
  <si>
    <t>R161/2010</t>
  </si>
  <si>
    <t>R44/2011</t>
  </si>
  <si>
    <t>S181/2010</t>
  </si>
  <si>
    <t>S516/2010</t>
  </si>
  <si>
    <t>R139/2010</t>
  </si>
  <si>
    <t>S395/2006</t>
  </si>
  <si>
    <t>S354/2010</t>
  </si>
  <si>
    <t>S513/2010</t>
  </si>
  <si>
    <t>S400/2010</t>
  </si>
  <si>
    <t>R149,151/2010</t>
  </si>
  <si>
    <t>S398/2010</t>
  </si>
  <si>
    <t>S367,434,464/2010</t>
  </si>
  <si>
    <t>S54/2009</t>
  </si>
  <si>
    <t>R34/2008</t>
  </si>
  <si>
    <t>S317/2010</t>
  </si>
  <si>
    <t>S421/2010</t>
  </si>
  <si>
    <t>S449/2010</t>
  </si>
  <si>
    <t>S96/2010</t>
  </si>
  <si>
    <t>S196/2010</t>
  </si>
  <si>
    <t>S230/2010</t>
  </si>
  <si>
    <t>S179/2010</t>
  </si>
  <si>
    <t>R143/2010</t>
  </si>
  <si>
    <t>S437/2010</t>
  </si>
  <si>
    <t>S458/2010</t>
  </si>
  <si>
    <t>S327/2010</t>
  </si>
  <si>
    <t>R178/2010</t>
  </si>
  <si>
    <t>R109,111/2010</t>
  </si>
  <si>
    <t>S38/2010</t>
  </si>
  <si>
    <t>R80/2010</t>
  </si>
  <si>
    <t>S347/2010</t>
  </si>
  <si>
    <t>R35-41,43/2010</t>
  </si>
  <si>
    <t>S134/2010</t>
  </si>
  <si>
    <t>S176/2010</t>
  </si>
  <si>
    <t>S380/2010</t>
  </si>
  <si>
    <t>S84/2010</t>
  </si>
  <si>
    <t>R87/2010</t>
  </si>
  <si>
    <t>S79/2011</t>
  </si>
  <si>
    <t>Vojenská zdravotní pojišťovna České republiky</t>
  </si>
  <si>
    <t>Dodavatel telekomunikačních služeb pro VoZP ČR</t>
  </si>
  <si>
    <t>Konstatováno spáchání správního deliktu dle § 120 odst. 1 písm. g) ZVZ</t>
  </si>
  <si>
    <t>Zadavatel neodeslal písemné rozhodnutí o tom, zda námitkám vyhovuje či nikoliv, včetně uvedení důvodu ve lhůtě 10 dnů ode dne obdržení námitek podle § 111 odst. 1 ZVZ. Dle vyjádření zadavatele, jej zadavatel nestihl odeslat v zákonné desetidenní lhůtě podle ZVZ, a to zejména z důvodu pracovní neschopnosti odpovědných zaměstnanců.</t>
  </si>
  <si>
    <t>R124/2009</t>
  </si>
  <si>
    <t>zadavatel dle ZVZ</t>
  </si>
  <si>
    <t>ÚOHS konstatoval, že se zadavatel dopustil správního deliktu podle ust. § 120 odst. 1 písm. a) ZVZ tím, že při uzavírání smluv nedodržel postup stanovený v ust. § 13 odst. 3 ZVZ. Za spáchání správního deliktu byla zadavateli uložena pokuta ve výši 40.000,- Kč. V řízení o rozkladu č.j. R124/2009 předseda ÚOHS prvostupňové rozhodnutí zrušil a vrátil věc k novému projednání ÚOHS. ÚOHS bylo uloženo, aby v novém řízení zohlednil zejména skutečnosti uvedené v doplnění rozkladu zadavatele a posoudil, zda je zadavatel skutečně zadavatelem ve smyslu ust. § 2 ZVZ a byl tedy povinen postupovat podle ZVZ. V doplnění rozkladu zadavatel namítá, že je akciovou společností založenou podle zákona č. 513/1991 Sb., obchodního zákoníku. Předmětem podnikání zadavatele je mimo jiné provozování nestátního zdravotnického zařízení. Zadavatel uvádí, že se necítí být zadavatelem podle ust. § 2 odst. 2 písm. d) ZVZ. Zdůrazňuje, že není státem či jiným veřejným zadavatelem převážně financován, ovládán či jiný veřejný zadavatel rovněž nejmenuje či nevolí více než polovinu členů v jeho statutárním či dozorčím orgánu.</t>
  </si>
  <si>
    <t>Skutková podstata správního deliktu vymezeného v § 120 odst. 1 písm. a) ZVZ nebyla naplněna</t>
  </si>
  <si>
    <t>Pavilon pro seniory s alzheimerovou nemocí</t>
  </si>
  <si>
    <t>Návrh je podáván proti rozhodnutí o vyloučení uchazeče ze zadávacího řízení. Hodnotící komise si navrhovatele nepřizvala na jednání hodnotící komise. Nabídkovou cenu je nutné posuzovat ve vztahu k předmětu VZ, nikoli ve vztahu k předpokládané hodnotě zakázky. Samotná skutečnost, že některá nabídková cena je nižší ještě neznamená, že se jedná o mimořádně nízkou nabídkovou cenu ve smyslu § 77 ZVZ. (viz rozhodnutí ÚOHS č. R115/2009)</t>
  </si>
  <si>
    <t>Rozvoj záchranných systémů, část 1 "2 ks cisternové automobilové stříkačky (CAS) včetně vybavení"</t>
  </si>
  <si>
    <t>lhůta pro doplnění kvalifikace</t>
  </si>
  <si>
    <t>ÚOHS zrušil rozhodnutí zadavatele o vyloučení uchazeče a všechny následné úkony zadavatele</t>
  </si>
  <si>
    <t xml:space="preserve">Zadavatel podle uchazeče stanovil lhůtu pro předložení dodatečných informací či dokladů k prokázání splnění kvalifikace naprosto nepřiměřeně a její splnění bylo od počátku nemožné. Žádost o předložení dodatečných informací či dokladů ve věci doložení osvědčení o významné dodávce obdržel uchazeč v pátek dne 29. 10.2010 s tím, že lhůta pro doložení byla stanovena do pondělí 1.11.2010 do 9:30 hod. </t>
  </si>
  <si>
    <t>Základní údržba zelených plocha v majetku města Brandýs nad Labem - Stará Boleslav</t>
  </si>
  <si>
    <t>Návrh podle § 118 odst. 4 písm. a) ZVZ zamítnut</t>
  </si>
  <si>
    <t xml:space="preserve">Předmětem VZ byly veškeré zahradnické práce - seče, řez keřů, úklid zelených ploch, atd., včetně kácení suchých a nemocných stromů. Byly vybrány 2 firmy s nimiž byly dne 15.6.2007 uzavřeny smlouvy o dílo s výší plnění max. 580 tis Kč bez DPH na údržbu zeleně v k.ú. Brandýs nad Labem a s výší plnění max. 380 tis. Kč bez DPH na údržbu zeleně v k.ú. Stará Boleslav, a to do konce roku 2007. Dne 31.3.2008 byly uzavřeny dodatky k výše uvedeným smlouvám o dílo s výší plnění max. 1.311.000,- Kč bez DPH a s výší plnění max. 1.300.000,- Kč bez DPH do konce roku 2008. V roce 2009 byly předmětné služby realizovány na základě samostatných objednávek. </t>
  </si>
  <si>
    <t>Statutární město Karlovy Vary</t>
  </si>
  <si>
    <t>Sokolský vrch - revitalizace lučních porostů</t>
  </si>
  <si>
    <t>Skutková podstata správního deliktu vymezená v § 120 odst. 1 písm. a) ZVZ nebyla naplněna</t>
  </si>
  <si>
    <t>oslovení vhodných zájemců</t>
  </si>
  <si>
    <t>S88/2010</t>
  </si>
  <si>
    <t>Dodávka a implementace TIS ČPZP - výdajová část</t>
  </si>
  <si>
    <t>Navrhovatel nesouhlasí s rozhodnutím ÚOHS č.j. S88/2010, kterým ÚOHS konstatoval, že zadavatel nedodržel postup stanovený v § 84 odst. 2 písm. e) ZVZ tím, že neoprávněně zrušil zadávací řízení výše popsané VZ. Co se týče názoru, že zadavatel musel o důvodech hodných zvláštního zřetele vědět už před zahájením zadávacího řízení, pak zadavatel uvádí, že důvodem zrušení zadávacího řízení nebyla fúze jako taková, ale až její důsledky, které vyšly najevo až po její realizaci. Samotná skutečnost, že byla uskutečněna fúze nemá z hlediska práva VZ význam. Relevantním okamžikem je okamžik, kdy zadavatel zjistí, že okolnosti hodné zvláštního zřetele nastaly. Důvodem zrušení nabyla samotná odlišnost působnosti pojišťoven, způsobů zpracování zdravotní péče a vedení registrů, tato odlišnost však měla za následek kritickou nekompatibilitu systémů a nutnost změn, aktualizaci a automatizaci jednotlivých procesů výdajových částí, kterou nebylo možné dopředu předvídat. Názor ÚOHS, že o těchto skutečnostech měl zadavatel vědět již před zahájením zadávacího řízení, není v napadeném rozhodnutí nijak rozvedena a není opatřena o žádné podklady a argumenty, a proto je v tomto ohledu napadené rozhodnutí nepřezkoumatelné.</t>
  </si>
  <si>
    <t>Rozhodnutí ÚOHS č. S88/2010 zrušeno a věc vrácena k novému projednání</t>
  </si>
  <si>
    <t>Zadávací řízení na "SPEKTROPOLARIMETR" pro projekt CETOCOEN reg. č. CZ1.05/2.1.00/01.0001</t>
  </si>
  <si>
    <t>Návrh podle ustanovení § 118 odst. 4 písm. a) ZVZ zamítnut</t>
  </si>
  <si>
    <t>Pokuta ve výši 150.000,- Kč</t>
  </si>
  <si>
    <t>ÚOHS zrušil úkon - zrušení zadávacího řízení</t>
  </si>
  <si>
    <t>Konstatováno dopuštění se správního deliktu podle § 120 odst. 1 písm. g) a § 120 odst. 1 písm. e) ZVZ</t>
  </si>
  <si>
    <t>Drahkov - rozšíření vodovodu a splaškové kanalizace</t>
  </si>
  <si>
    <t>Pouhé stanovení procentní váhy jednotlivých dílčích hodnotících kritérií a subkritérií, které není doplněno o popis způsobu hodnocení a metody, na základě které budou jednotlivým nabídkám přidělovány bodové hodnoty, které odrážejí úspěšnost nabídky v rámci jednotlivých dílčích hodnotících kritérií, není dostačujícím vymezením způsobu hodnocení dle hodnotících kritérií, a to ani v případě počitatelných kritérií.</t>
  </si>
  <si>
    <t>zpráva o posouzení a hodnocení nabídek</t>
  </si>
  <si>
    <t>Součástí dokumentace o veřejné zakázce není oznámení rozhodnutí o výběru nejvhodnější nabídky.</t>
  </si>
  <si>
    <t>oznámení o výběru nejvhodnější nabídky</t>
  </si>
  <si>
    <t>Neoznámením rozhodnutí o výběru nejvhodnější nabídky znemožnil uchazečům o veřejnou zakázku využít jejich práva na ochranu před nezákonným postupem zadavatele. Tím, že rozhodnutí o výběru nejvhodnější nabídky bylo oznámeno pouze některým uchazečům, se zadavatel rovněž dopustil diskriminačního jednání a nerovného zacházení s uchazeči, neboť bezdůvodně některé uchazeče zvýhodnil před jinými při možnosti podat námitky proti rozhodnutí o výběru nejvhodnější nabídky.</t>
  </si>
  <si>
    <t>Městské oddechové a sportovní centrum Prostějov</t>
  </si>
  <si>
    <t>Rozhodnutí ÚOHS č. 140/2006 zrušeno a věc vrácena k novému projednání</t>
  </si>
  <si>
    <t>zadání zakázky bez zadávacího řízení (obcházení ZVZ)</t>
  </si>
  <si>
    <t>NSS rozhodnutím č.j. 8 Afs/57/2009 konstatoval, že z odůvodnění správního rozhodnutí předsedy ÚOHS vyplývá správný závěr, že až souhrnem jednotlivých kroků (právních úkonů) došlo k naplnění podmínek pro vznik povinnosti města Prostějov postupovat dle ZVZ, tedy řádně zadat veřejnou zakázku podřazenou pod § 9 odst. 1 písm. e) ZVZ. Takto popsaný skutkový děj a z něho plynoucí závěry však byly ve výroku nesprávně rozděleny na část I, kde bylo sankčně postihnuto město Prostějov a na část II, kde byl sankciován jiný subjekt (společnost MI PRO STAV). Výroková část napadeného rozhodnutí a jeho odůvodnění si tak vzájemně odporují do té míry, že je tím způsobena nesrozumitelnost a tím i nepřezkoumatelnost rozhodnutí. V novém rozhodnutí je třeba jasně vymezit souhrnem jakých skutků, kterého subjektu došlo k porušení ZVZ a toto vymezení musí nalézt oporu jak ve výroku, tak i v odůvodnění rozhodnutí, aby byl odstraněn rozpor mezi výrokem a odůvodněním rozhodnutí, který způsobil jeho nepřezkoumatelnost.</t>
  </si>
  <si>
    <t>S140/2006, 62 Ca 2/2007, 62 Ca 53/2008, 8 Afs/57/2009, 62 Af 66/2010</t>
  </si>
  <si>
    <t>Dne 19.10.2005 schválila Rada města Prostějov text Memoranda o společném projektu - výstavby "Městského oddechového a sportovního centra Prostějov" se společností MICOS, ve kterém obě strany vyjádřily společnou vůli realizovat záměr výstavby Centra formou PPP a současně připravenost působit při dořešení všech ekonomických a právních aspektů v rámci společnosti MI PRO STAV s.r.o., jejímž hlavním cílem bude vybudování Centra a provozování tohoto zařízení podle sjednaných principů. Dne 9.12.2005 uzavřelo město Prostějov "Dohodu o veřejno privátním partnerství" se společností MICOS a MI PRO STAV. Dne 12.1.2006 uzavřela společnost MI PRO STAV na výstavbu Centra smlouvy o dílo bez provedení zadávacího řízení dle ZVZ. ÚOHS následně rozhodl, č.j. S140/2006 tak, že město Prostějov se jako zadavatel dopustilo správního deliktu tím, že 9. 12. 2006 uzavřel smlouvu s vybranými dodavateli, přičemž nesplnil povinnost podle § 25 odst. 1 ZVZ, neboť VZ, ne kterou uzavřel "Dohodu o veřejno privátním partnerství" nezadal v některém ze zadávacích řízení uvedených v § 25 odst. 2 ZVZ. Druhým výrokem konstatoval ÚOHS spáchání správního deliktu společností MI PRO STAV tím, že uzavřela smlouvy s vybranými dodavateli, aniž by zadala tyto VZ v některém ze zadávacích řízení. Rozhodnutí ÚOHS bylo potvrzeno rozhodnutím předsedy ÚOHS o rozkladu, č.u. 74,75/2006 a toto následně opakovaně přezkoumáno Krajským soudem v Brně (č.j. 62 Ca 2/2007, 62 Ca 53/2008 a 62 Af 66/2010) a NSS (8 Afs/57/2009).</t>
  </si>
  <si>
    <t>Organizace zajištění výběrových řízení v letech 2010-2013</t>
  </si>
  <si>
    <t>ÚOHS zrušil posouzení nabídek z hlediska mimořádně nízké nabídkové ceny a všechny následné úkony zadavatele</t>
  </si>
  <si>
    <t>Žádost o zdůvodnění mimořádně nízké nabídkové ceny byla formulována v obecné rovině a neobsahovala konkrétní určení důvodů a zejména částí, které jsou pro výši nabídkové ceny podstatné, a ani ve výzvě k ústnímu jednání za účelem vysvětlení výše uvedeného zdůvodnění nebylo uvedeno, v jakém směru bude hodnotící komise vysvětlení požadovat a proč požaduje toto vysvětlení za nutné. Komise vůbec nezkoumala výši nabídkové ceny v částech podstatných pro její výši ve vztahu k předmětu veřejné zakázky, nýbrž že vycházela pouze z údajů o výši nabídkových cen v nabídkách ostatních uchazečů. Dle navrhovatele hodnotící komise porušila zásadní princip posuzování mimořádně nízké nabídkové ceny, tj. poměřování nabídkové ceny ve vztahu k předmětu veřejné zakázky a předřadila tomuto principu princip srovnání cen uvedených v nabídkách.</t>
  </si>
  <si>
    <t>odůvodnění rozhodnutí o vyloučení</t>
  </si>
  <si>
    <t xml:space="preserve">Ve zprávě o posouzení a hodnocení nabídek je uvedeno, že komise při posuzování jednotlivých vysvětlení vycházela zejména z konstatování, že v minulosti i v současnosti realizovaná řízení uváděná uchazeči nemají žádnou vypovídací hodnotu ve vztahu ke kvalitě poskytovaných služeb a nejsou sto zdůvodnit mimořádně nízkou nabídkovou cenu, neboť dříve realizované zakázky mohly být též uskutečněny za mimořádně nízké cenové sazby. </t>
  </si>
  <si>
    <t>Apriorní odmítnutí možnosti prokázat reálnost nabídkových cen, které je uvedeno v cit. zprávě o posouzení a hodnocení nabídek, pomocí již dříve úspěšně realizovaných zadávacích řízení a rovněž neodůvodněné zpochybnění kvality možného budoucího plnění, přičemž zadavatel nikde neuvedl kritéria pro její posouzení, nemůže ÚOHS akceptovat, když zadavatel v zadávací dokumentaci v souladu s ustanovením § 56 odst. 2 ZVZ požadoval prokázání technických kvalifikačních předpokladů právě předložením referencí o zkušenostech s přípravou, organizací a zadáváním veřejných zakázek. Hodnotící komise přistupovala k nabídkám navrhovatele a vybraného uchazeče zjevně diskriminačně, když na základě v zásadě stejného hodnocení obou zdůvodnění mimořádně nízké ceny navrhovatelovu nabídku vyřadila a nabídku vybraného uchazeče ponechala v zadávacím řízení.</t>
  </si>
  <si>
    <t>doručení námitek</t>
  </si>
  <si>
    <t>Nelze souhlasit s názorem zadavatele, že za řádné doručení považuje doručení prostřednictvím pošty na svou adresu, popř. do datové schránky, pokud se jedná o doručení elektronickými prostředky.ÚOHS upozorňuje na znění ust. § 148 odst. 2 zákona, podle kterého lze písemnosti podle tohoto zákona doručit osobně, prostřednictvím osoby, která provádí přepravu zásilek (kurýrní služba), prostřednictvím držitele poštovní licence podle zvláštního právního předpisu, elektronickými prostředky neb jiným způsobem.</t>
  </si>
  <si>
    <t>Odbahnění nádrže VD Hostivař</t>
  </si>
  <si>
    <t>Zadavatel podle navrhovatele neoprávněně vyloučil navrhovatele z účasti v zadávacím řízení, ačkoliv nebyly splněny podmínky pro tento postup. Navrhovatel byl vyloučen z důvodu rozporu mezi předloženým harmonogramem prací a ZD. Dle zadavatele navrhovatel požadované informace k technickým a lidským zdrojům neuvedl ve své nabídce, ale až jako přílohu dopisu vysvětlující nejasnosti v jeho nabídce.</t>
  </si>
  <si>
    <t>Navrhovatel považuje za neoprávněné rovněž rozhodnutí zadavatele o zrušení zadávacího řízení podle ustanovení § 84 odst. 1 písm. b) ZVZ, neboť je přesvědčen, že tento zákonný důvod pro ukončení zadávacího řízení naplněn nebyl. Dodavatel navíc nemůže být ze zadávacího řízení vyloučen dříve, než v okamžiku, kdy mu je doručeno rozhodnutí zadavatele o jeho vyloučení. Dle navrhovatele tak lze zrušit zadávací řízení z důvodu uvedeného v § 84 odst. 1 písm. b) ZVZ až po marném uplynutí lhůty pro podání námitek poslednímu vyloučenému dodavateli.</t>
  </si>
  <si>
    <t>Navrhovatel předložil na základě žádosti zadavatele o vysvětlení nabídky další dokumenty, které mají prokázat splnění podmínek zadávací dokumentace. Tyto dokumenty ale nabídku navrhovatele nevysvětlují, tak jak požadoval zadavatel podle § 76 odst. 3 ZVZ, nýbrž doplňují, a tím pádem mění původní nabídku. Přijetí takto změněné nabídky by bylo v rozporu se zásadami uvedenými v § 6 ZVZ, konkrétně se zásadou rovného zacházení, zadavatel tedy podle názoru ÚOHS na základě výše uvedeného vyloučil navrhovatele ze zadávacího řízení v souladu se ZVZ.</t>
  </si>
  <si>
    <t>změna nabídky</t>
  </si>
  <si>
    <t>ZVZ explicitně neřeší situaci, kdy zadavatel jedním úkonem vyloučí uchazeče a současně rozhodne o zrušení zadávacího řízení z důvodu uvedeného v § 84 odst. 1 písm. b) ZVZ. Podle současného znění ZVZ je zadavatel limitován pouze v tom směru, že do doby uplynutí lhůty pro podání námitek proti rozhodnutí o vyloučení a do doby doručení rozhodnutí zadavatele o námitkách nesmí s vybraným uchazečem uzavřít smlouvu. Zadavatel tedy tím, že vyloučil navrhovatele a zároveň rozhodl o zrušení zadávacího řízení podle § 84 odst. 1 písm. b) ZVZ, nepostupoval v rozporu se ZVZ.</t>
  </si>
  <si>
    <t>Rozhodnutí ÚOHS č. 228/2010 potvrzeno a rozklad zamítnut</t>
  </si>
  <si>
    <t>Mezi základní zásady patří, že jakékoliv rozhodnutí, které zasahuje do práv a povinností konkrétních adresátů, nabývá účinnosti až okamžikem, kdy je adresátům sděleno.</t>
  </si>
  <si>
    <t>Ze ZD, konkrétně ze smlouvy o dílo, která byla přílohou č. 2 ZD, vyplývalo, že zadavatel v čl. III. mimo jiné požadoval, aby uchazeč (resp. zhotovitel) zpracoval "(…) závazný harmonogram tak, aby podrobně specifikoval postup prováděných prací (zejména jednotlivé dny, lokality, technické a lidské zdroje, požadovaná součinnost objednatele)". Technické zdroje nejsou v harmonogramu, který původně předložil navrhovatel ve své nabídce, zpracovány vůbec, co se týče lidských zdrojů, je zde pouze obecná informace týkající se pracovních skupin nasazených při odstávce potrubí. Navrhovatel tím, že doplnil svoji původní nabídku o harmonogram technických zdrojů s názvem "Technické a lidské zdroje pro realizaci díla "OPRAVA POTRUBÍ DN 200 PN 63 KLOBOUKY - LOUKOV", tedy svoji nabídku pozměnil.</t>
  </si>
  <si>
    <t>Obnova dětského hřiště Broumy</t>
  </si>
  <si>
    <t xml:space="preserve">Navrhovatel napadá postup zadavatele, který se rozhodl změnit dodavatele na obnovu dětského hřiště. Přestože navrhovatel předložil nejvhodnější nabídku a výběrové řízení tak vyhrál, zadavatel následně uzavřel smlouvu s uchazečem druhým v pořadí. </t>
  </si>
  <si>
    <t>Navrhovatel shrnuje, že i když se jednalo o zakázku malého rozsahu, zadavatel ji nezadal podle ZVZ, ačkoli ve výzvě k podání nabídek na tento zákon výslovně odkázal, čímž deklaroval, že zadává zakázku podle tohoto zákona a fakticky tak na sebe vzal povinnost postupovat v souladu se ZVZ. V případě, že zadavatel nebyl povinen zadávat předmětnou VZ podle ZVZ, nedodržel podle názoru navrhovatele zásady uvedené v ust. § 6 ZVZ, a to zásadu transparentnosti a zásadu rovného zacházení a zákazu diskriminace (když zadavatel neuzavřel s navrhovatelem smlouvu a naopak smlouvu uzavřel s uchazečem, který se umístil jako druhý v pořadí).</t>
  </si>
  <si>
    <t>Rozhodnutí ÚOHS č. 318/2010 potvrzeno a rozklad zamítnut</t>
  </si>
  <si>
    <t>Rozhodnutí ÚOHS č. 267/2010 zrušeno a věc vrácena k novému projednání</t>
  </si>
  <si>
    <t>S267/2010, R163/2011</t>
  </si>
  <si>
    <t>Navrhovatel v rozkladu uvádí, že on sám je schopen nejlépe vyhodnotit jaké druhy materiálů, v jakém složení, balení atd. nejlépe vyhovují jeho potřebám, a proto podle jeho názoru popsal předmět VZ tak, aby jednoznačným způsobem vyjadřoval účel využití požadovaného plnění. Požadavek na jednorázové sety je odůvodněn potřebou obdržet plnění, které představuje hotový sterilní set, jenž zejména významně šetří čas zdravotnickým pracovníkům. Zadavatel rovněž poukázal na fakt, že v ZD výslovně připustil možnost, aby uchazeči použili jiná, kvalitativně a technicky obdobná řešení.</t>
  </si>
  <si>
    <t>Rekonstrukce stávajících a výstavba nových stok a zajištění množství a jakosti pitné vody v regionu Jihlavsko</t>
  </si>
  <si>
    <t>Rozhodnutí ÚOHS č. 181/2010 potvrzeno a rozklad zamítnut</t>
  </si>
  <si>
    <t>technické kvalifikační předpoklady - reference</t>
  </si>
  <si>
    <t xml:space="preserve">Navrhovatel poukazuje na vysoce nestandardní oznámení o změn termínu lhůty pro podání nabídek až v den, kdy měla lhůta pro podání nabídek uplynout dle původního oznámení veřejné zakázky. Dodatečné informace, kterými zadavatel rozhodl o prodloužení lhůty pro podání nabídek a termínu otevírání obálek, neobsahují žádné odůvodnění těchto úkonů zadavatele. </t>
  </si>
  <si>
    <t>ÚOHS provedl úkony nezbytné ke zjištění skutkového stavu věci, jak mu to ukládá ust. § 3 správního řádu. ÚOHS si vyžádal od poskytovatelů referencí i jiných dotčených orgánů další informace a podklady tak, aby co nejspolehlivěji ověřil, kdy skutečně došlo k ukončení realizace předmětných staveb. V rámci správního uvážení se ÚOHS přiklonil k závěru, že referenční zakázka nebyla předána včas, neboť věcně příslušný KÚŽP Prešov rozhodl o kolaudaci stavby na základě předávacích protokolů datovaných rokem 2009. Vybraný uchazeč sice pozdější protokoly o předání a převzetí staveb odůvodnil tím, že na referenční zakázce bylo nutno realizovat vícepráce a dodatečné práce na nových stavebních objektech, což je ale vyvráceno právě uvedenými kolaudačními rozhodnutími, ze kterých vyplývá shoda staveb v roce 2008 a v roce 2009 s tím, že ÚOHS nebyl objasněn důvod dvojitého předání těchto staveb. Předseda ÚOHS potvrdil rozhodnutí ÚOHS, kterým zrušil rozhodnutí zadavatel o výběru nejvhodnější nabídky a všechny následné úkony zadavatele učiněné v zadávacím řízení.</t>
  </si>
  <si>
    <t xml:space="preserve">ÚOHS zrušil rozhodnutí o výběru nejvhodnější nabídky a všechny následné úkony zadavatele </t>
  </si>
  <si>
    <t>Dle názoru navrhovatele je požadavek zadavatele na předložení certifikátu systému řízení jakosti řady ISO 9001 nebo vyššího a certifikátu systému řízení bezpečnosti informací řady ISO 27001 v rozporu se ZVZ a neodpovídá ustanovením zákona č. 85/1996 Sb., o advokacii, ve znění pozdějších předpisů a Etickému kodexu advokátů. Ani jeden z certifikátů není primárně zaměřen na právní služby. Navrhovatel se domnívá, že služby jsou na rozdíl od jiných služeb garantovány a chráněny ČAK a regulovány zákonem č. 85/1996 Sb., o advokacii a stavovskými předpisy, popřípadě dalšími právními předpisy. Tyto předpisy a na ně navazující interní procedury zajišťují jak bezpečnost, tak i jakost poskytovaných právních služeb.</t>
  </si>
  <si>
    <t>K požadavku na předložení certifikátu ISO 27001 ÚOHS dodává, že ZVZ v ust. § 56 odst. 6 ZVZ stanoví výčet dokladů k prokázání splnění technických kvalifikačních předpokladů taxativně. Zadavatel tedy nemůže od dodavatelů požadovat předložení jiných, než v zákoně uvedených dokladů či forem prokázání splnění kvalifikačních předpokladů. Jelikož se nejedná o českou technickou normu řady ISO 9000 či vyšší ani o normu EMAS či normu řady ISO 14000, nebyl zadavatel ze zákona oprávněn tento doklad v rámci požadavku na technické kvalifikační předpoklady požadovat jako podmínku splnění technických kvalifikačních kritérií dodavateli.</t>
  </si>
  <si>
    <t xml:space="preserve">Na základě podnětu získal ÚOHS pochybnosti o tom, zda byl při uzavření předmětných smluv na služby servisu a pronájmu kopírovacích zařízení dodržen ZVZ a zda nedošlo k účelovému rozdělení VZ. </t>
  </si>
  <si>
    <t>Bazén a vodoléčebná atrakce v budově Letních lázní Státních léčebných lázní Karlova Studánka, s.p. - etapa č. 1 - Stavební část (včetně suché a parní sauny, solné jeskyně)</t>
  </si>
  <si>
    <t>Rozhodnutí ÚOHS č. S154/2010 potvrzeno a podaný rozklad zamítnut</t>
  </si>
  <si>
    <t>zadávací dokumentace</t>
  </si>
  <si>
    <t>Na základě obdrženého podnětu získal ÚOHS pochybnosti, zda zadavatel postupoval při realizaci veřejné zakázky a při uzavírání celkem 19 dodatků ke smlouvě o dílo v souladu se zákony. Zadavatel v rozkladu poukazuje zejména na skutečnost, že ze své pozice neměl šanci zjistit vady projektové dokumentace, a to s ohledem na absentující odbornost. Pokud jde o odpovědnost za správnost a úplnost zadávací dokumentace, je zadavatel dále přesvědčen, že je ji třeba hodnotit vždy s ohledem ke skutečnostem známým v okamžiku uveřejnění oznámení o veřejné zakázce, nikoli zpětně, jak činí ÚOHS. Zadavatele rovněž nesouhlasí se závěrem ÚOHS, že nešlo o naléhavý případ ve smyslu § 17 písm. k) ZVZ (z.č. 40/2004 Sb.), a znovu opakuje, že se jednalo o událost, kterou nemohl předvídat a kterou nezpůsobil.</t>
  </si>
  <si>
    <t>Konstatováno dopuštění se právního deliktu dle § 102 odst. 1 písm. a) a b) zákona č. 40/2004 Sb.</t>
  </si>
  <si>
    <t xml:space="preserve">Na základě obdrženého podnětu získal ÚOHS pochybnosti, zda zadavatel postupoval při realizaci veřejné zakázky a při uzavírání celkem 19 dodatků ke smlouvě o dílo v souladu se zákony (celková cena díla byla uzavřením 19 dodatků navýšena o 45 %). </t>
  </si>
  <si>
    <t>Realizace skladebních částí ÚSES v k.ú. Tuřany</t>
  </si>
  <si>
    <t xml:space="preserve">ÚOHS zrušil úkony související s posouzením splnění požadavku na předložení finančního harmonogramu a harmonogramu prací, všechna rozhodnutí zadavatele o vyloučení a rozhodnutí zadavatele o výběru </t>
  </si>
  <si>
    <t>Zadavatel rozhodnutí o námitkách odeslal navrhovateli prostřednictvím datové schránky 3 dny po lhůtě stanovené v § 111 odst. 1 ZVZ.</t>
  </si>
  <si>
    <t>Zadavatel vyloučil z důvodu nesplnění požadavku na předložení finančního harmonogramu a harmonogramu postupu prací v souladu se zadávacími podmínkami 3 uchazeče (z celkem 6). Podle navrhovatelů zadavatel při zadávání veřejné zakázky porušil § 44 odst. 1 ZVZ, když nevymezil v zadávací dokumentaci předmět zakázky natolik podrobně, aby uchazeči mohli zpracovat nabídky, což je pochybení zadavatele a svou odpovědnost nemůže přenášet na uchazeče. Zadavatel nevymezil přesně okamžik zahájení plnění. Zadávací podmínky týkající se zpracování finančního a věcného harmonogramu připouští různý výklad, přičemž tato skutečnost zapříčinila jeho vyloučení.</t>
  </si>
  <si>
    <t>ÚOHS zrušil úkony zadavatele související s posouzením, rozhodnutí o vyloučení uchazečů a rozhodnutí o výběru nejvhodnější nabídky</t>
  </si>
  <si>
    <t xml:space="preserve">Konstatováno nedodržení postupu stanoveného v ZVZ bez ovlivnění výběru </t>
  </si>
  <si>
    <t>počet vyhotovení nabídky</t>
  </si>
  <si>
    <t>V zadávací dokumentace v čl. 14.2 "Požadavky na počet vyhotovení nabídky" se uvádí, že "všechny části nabídky musejí být podány v písemné tištěné podobě v českém jazyce v jednom originálním vyhotovení a v 1 kopii nabídky".</t>
  </si>
  <si>
    <t>K požadavku na doložení kopií nabídek ÚOHS uvádí, že nesplnění takového požadavku nemůže mít za následek vyloučení uchazeče ze zadávacího řízení. Jestliže se zadavatel rozhodne některé z formálních požadavků na zpracování nabídek v podmínkách zadávacího řízení uvést, je třeba formulovat takové požadavky pouze jako doporučující, jejichž nesplnění nemůže mít za následek vyloučení uchazeče ze zadávacího řízení.</t>
  </si>
  <si>
    <t>Navrhovatelé vyjádřili nesouhlas se svým vyloučením z účasti v zadávacím řízení. Dle jejich názoru jsou podané nabídky úplné a vyhovují všem požadavkům zadavatele stanoveným v ZD, tedy i požadavku na "předložení technologického postupu provádění prací vč. kvalitativních parametrů". Rozsah, forma, ani podrobnosti zpracování technologického postupu nebyly ani v ZD, ani v projektové dokumentaci stavby blíže specifikovány. V dodatečných informacích k zadávacím podmínkám zadavatel sdělil, že při vypracování technologického postupu je nutné splnit požadavky ZD, přičemž formu a rozsah technologického postupu ponechává na uchazečích a dále uvedl, že technologický postup musí být zpracován pro všechny prováděné práce. Neúplnost a nepřesnost ZD nemůže jít k tíži uchazečů, když požadavek na předložení technologického postupu nebyl vymezen co do rozsahu a podoby, nebyl tedy určen jednoznačně a konkrétně a tudíž připouštěl možnost rozdílného vnímání a chápání tohoto požadavku.</t>
  </si>
  <si>
    <t xml:space="preserve">Zadavatel se dopustil správního deliktu podle § 120 odst. 1 písm. g) ZVZ, když ve lhůtě 10 dnů od obdržení námitek neodeslal písemné rozhodnutí o tom, zda námitkám vyhovuje, či nikoliv. </t>
  </si>
  <si>
    <t>Zadavatel se dopustil porušení ust. § 111 odst. 2 ZVZ, když vzhledem k tomu, že námitkám navrhovatele nevyhověl, neuvědomil navrhovatele ve svém rozhodnutí o námitkách o možnosti podat ve lhůtě podle § 114 odst. 4 ZVZ návrh na zahájení řízení o přezkoumání úkonů zadavatele u ÚOHS.</t>
  </si>
  <si>
    <t>R244/2011, R149,151/2010</t>
  </si>
  <si>
    <t>Rozhodnutí ÚOHS č.j. 174/2010 zrušeno a věc vrácena k novému projednání</t>
  </si>
  <si>
    <t>Dodávka ICT a technologií a rozšíření počítačové sítě v ZŠ Komenského Odry</t>
  </si>
  <si>
    <t>Ne (ÚOHS upustil od uložení pokuty)</t>
  </si>
  <si>
    <t>Údržba zeleně a úklidové práce na území Praha 5</t>
  </si>
  <si>
    <t>uveřejnění změny</t>
  </si>
  <si>
    <t xml:space="preserve">Navrhovatel spatřuje porušení ZVZ ve skutečnosti, že zadavatel v průběhu lhůty pro podání nabídek několikrát měnil zadávací podmínky. Zadávací podmínky změnil, aniž by však změny zveřejnil v ISV-US a přiměřeně prodloužil lhůtu pro podání nabídek. </t>
  </si>
  <si>
    <t>S296/2007, 62 Ca 57/2008</t>
  </si>
  <si>
    <t>Rekonstrukce základní školy v Aši, Okružní ul.</t>
  </si>
  <si>
    <t>Na základě podnětu ÚOHS získal pochybnosti o souladu postupu zadavatele se ZVZ, zejména pochybnosti o souladu postupu zadavatele se ZVZ při vymezení obsahu hodnotícího kritéria "záruční podmínky" a při následném hodnocení nabídek v rámci tohoto kritéria. V prvostupňovém rozhodnutí potvrzeném rozhodnutím o rozkladu ÚOHS konstatoval, že zadavatel nesplnil povinnost stanovenou v ustanovení § 48 odst. 1 v návaznosti na ustanovení § 55 odst. 1 ZVZ, když jako dílčí kritérium ekonomické výhodnosti nabídek stanovil neurčité a nejednoznačné kritérium "záruční podmínky", aniž v zadávací dokumentaci vymezil obsah tohoto kritéria, a tím, že nesplnil povinnost stanovenou v ustanovení § 63 odst. 1 ZVZ, když neodůvodnil přiřazení konkrétních hodnot u dílčího hodnotícího kritéria "záruční podmínky" a do zprávy o posouzení a hodnocení nabídek neuvedl popis způsobu hodnocení nabídek s odůvodněním. ÚOHS uložil pokutu ve výši 30.000,- Kč.  Krajský soud rozhodnutím č.j. 62 Ca 57/2008 rozhodnutí předsedy ÚOHS zrušil a věc vrátil předsedovi ÚOHS k dalšímu řízení.</t>
  </si>
  <si>
    <t>Rozhodnutí ÚOHS č. 296/2007 zrušeno a věc vrácena k novému projednání</t>
  </si>
  <si>
    <t>Vzorkování a analýzy povrchových vod ve II. pololetí 2010</t>
  </si>
  <si>
    <t>Navrhovatel namítá, že vybraný uchazeč podle informací z veřejně dostupných zdrojů a se znalostí jeho osvědčení o akreditaci nesplňuje požadavky zadávacího řízení podle bodu 4.2.3. ZD. Dále navrhovatel namítá, že uchazeč ve své nabídce nepředložil osvědčení o akreditaci svého subdodavatele.</t>
  </si>
  <si>
    <t>Vybraný uchazeč, stejně jako jeho subdodavatel, ve své nabídce doložili osvědčení o akreditaci prokazující splnění technických kvalifikačních předpokladů, konkrétně osvědčení o akreditaci vydaném na základě posouzení splnění akreditačních kritérií podle ČSN EN ISO/IEC 17025:2005 a splnili tak požadavek zadavatele na osvědčení o akreditaci dle části III.2.3 oznámení o zahájení zadávacího řízení a dle bodu 4.2.3 ZD. Vzhledem k tomu, že zadavatel v oznámení, příp. v ZD nestanovil konkrétní požadavky na rozsah osvědčení o akreditaci a vybraný uchazeč včetně jeho subdodavatele předložili v nabídce požadované osvědčení o akreditaci, musela být jejich nabídka posuzována jako nabídka přijatelná ve smyslu § 22 odst. 1 ZVZ a nemůže být ze zadávacího řízení vyloučena, i když zadavatel dodatečně zjistí, že ZD neodráží plně jeho skutečné požadavky. Obdobně rozhodnutí ÚOHS č.j. S127/2009, kde ÚOHS mimo jiné konstatoval, že požadavek zadavatele na doplňování kvalifikace nad rámec toho, co bylo stanoveno v ZD, je obecně nepřípustný a v rozporu s ust. § 59 odst. 4 ZVZ.</t>
  </si>
  <si>
    <t>Vyšší policejní škola a Střední policejní škola MV v Praze, Pod Táborem 102/5, Praha 9 -. Úklidové práce</t>
  </si>
  <si>
    <t>Návrh navrhovatele je podáván proti postupu zadavatele při hodnocení nabídek. Navrhovatel považuje počínání hodnotící komise za dodatečné zásahy do zadávacích podmínek stanovených zadavatelem. Dle navrhovatele hodnotící komise porušila § 79 odst. 1 ZVZ, když ohodnotila počtem 0 bodů nejlepší předloženou hodnotu kritéria. Jako nejvýhodnější pak zvolila hodnotu kritéria, která byla v pořadí až druhá, neboť vybraný uchazeč uvedl ve druhém dílčím hodnotícím kritériu hodnotu 6 minut (oproti 1,2 minutě uvedené navrhovatelem). Navrhovatel je toho názoru, že pokud by hodnotící komise trvala na podmínkách, které požadovala a uplatňovala v jeho případě, pak by i tuto časovou hodnotu měla vyhodnotit jako nereálnou a nesmyslnou.</t>
  </si>
  <si>
    <t>Přidělení nulové hodnoty při hodnocení jednotlivých dílčích kritérií je přípustné, nutností zadavatele je však prokázat, že naplnění hodnoty uvedené v rámci daného dílčího hodnotícího kritéria je nemožné a ohrozilo by samotnou realizaci VZ (viz rovněž rozhodnutí NSS č.j. 5 Afs 75/2009). Rozhodnutí o přidělení nulového počtu bodů za zjevně nepřiměřené kritérium nabídky je přezkoumatelné a v souladu se zásadou transparentnosti.</t>
  </si>
  <si>
    <t>Nový Ples - Josefov, splašková kanalizace</t>
  </si>
  <si>
    <t>zkrácení zadávací lhůty</t>
  </si>
  <si>
    <t>Zadavatel vykonává relevantní činnost ve smyslu § 4 odst. 1 písm. d) bodu 1. ZVZ v odvětví vodárenství tím, že jako jeho vlastník poskytuje vodovod, sloužící veřejné potřebě, pro účely jeho provozování, a to v souvislosti s dodávkou pitné vody. Současně zadavatel zadává VZ na výstavbu kanalizace, která spadá do výkonu relevantní činnosti podle § 4 odst. 1 ZVZ. Na základě těchto skutečností je zřejmé, že zadavatel VZ zadává v souvislosti s výkonem relevantní činnosti, při které je vázán podle § 2 odst. 7 ZVZ postupy platnými pro sektorové zadavatele. Podle ZVZ postupují pouze při zadávání nadlimitních VZ zadávaných v souvislosti s výkonem relevantní činnosti. Zadavatel není při zadávání šetřené VZ povinen postupovat podle ZVZ a provádět zadávací řízení - ÚOHS není věcně příslušný k rozhodnutí o přijatém návrhu.</t>
  </si>
  <si>
    <t>Kamerový systém v ZŠ a MŠ v rámci projektu Bezpečná Praha 13</t>
  </si>
  <si>
    <t>Zadavatelem zvolené dílčí hodnotící subkritérium "Plán zajištění jakosti" obsahuje mimo jiné požadavek na doložení certifikátu, který se vztahuje k osobám uchazečů o veřejnou zakázku. Zadavatel svým postupem zaměnil další kvalifikační předpoklady týkající se prokazování technické způsobilosti uchazeče s dílčími hodnotícími kritérii, podle kterých má být hodnocena ekonomická výhodnost podaných nabídek. V souladu s rozhodnutím předsedy ÚOHS č. R29/2010 ÚOHS konstatoval, že v tomto případě nedošlo k naplnění skutkové podstaty správního deliktu, neboť zde absentuje příčinná souvislost mezi nedodržením ZVZ předepsaného postupu při zadávání VZ jako příčinou a alespoň možností podstatného ovlivnění výběru nejvhodnější nabídky jako následkem, neboť zadavatel současně předložení certifikátu požadoval rovněž pro prokázání splnění technických kvalifikačních předpokladů. ÚOHS však zjistil, že zadavatel v ZD vymezil jednotlivá dílčí hodnotící kritéria a subkritéria, přičemž uvedl, co bude v rámci daného kritéria hodnoceno, ale nestanovil způsob a metodu hodnocení nabídek podle těchto jednotlivých dílčích hodnotících kritérií a subkritérií. Ze ZD nebylo patrné, co zadavatel upřednostňuje, na co klade důraz a uchazeči tak neznali preference zadavatele a nemohli tak své nabídky přizpůsobit potřebám zadavatele vyjádřeným v hodnotících kritériích.</t>
  </si>
  <si>
    <t>Zadavatelem uvedená technická specifikace naplňuje požadavky na správnost a úplnost ZD vyplývající z ustanovení § 44 odst. 1 ZVZ, jelikož uchazeči měli na základě technické specifikace předmětu plnění detailní informaci o tom, které parametry je nezbytné splnit pro docílení požadované kompatibility s MKS provozovaným Městskou policií hl. města Prahy. Vzhledem k tomu, že uchazeči PKE ČR s.r.o. a HB ALARM spol. s r.o. podaly nabídky, které zadávací podmínky nesplňovaly, byla hodnotící komise povinna s ohledem na ustanovení § 76 odst. 1 ZVZ tyto nabídky vyřadit a zadavatel dle ust. § 76 odst. 6 ZVZ z účasti v zadávacím řízení vyloučit.</t>
  </si>
  <si>
    <t>Správní řízení podle ust. § 118 zastaveno</t>
  </si>
  <si>
    <t>Stavoenergo, s.r.o.</t>
  </si>
  <si>
    <t>Kanalizace Baška</t>
  </si>
  <si>
    <t>ÚOHS obdržel podnět k prošetření možného spáchání správního deliktu uchazeče Stavoenergo, s.r.o. Při posouzení splnění základních kvalifikačních předpokladů u účastníka sdružení Stavoenergo s.r.o. dospěla hodnotící komise k závěru, že požádá Finanční úřad Ostrava I a Okresní správu sociálního zabezpečení Ostrava o potvrzení platnosti předložených dokumentů. Z dokladů doručených z FÚ a OSSZ vyplývá, že předložená potvrzení lze považovat za falsifikáty.</t>
  </si>
  <si>
    <t>Vzhledem k tomu, že uchazeč předložil k prokázání základních kvalifikačních předpokladů podle ustanovení § 53 odst. 1 písm. f) ZVZ potvrzení FÚ a podle ust. § 53 odst. 1 písm. h) ZVZ potvrzení OSSZ, která neodpovídají skutečnosti, dopustil se správního deliktu podle ust. § 120a odst. 1 písm. a) ZVZ, přičemž tato skutečnost měla vliv na posouzení kvalifikace uchazeče.</t>
  </si>
  <si>
    <t>Pokuta ve výši 500.000,- Kč a zákaz plnění VZ na dobu 3 let</t>
  </si>
  <si>
    <t>Konstatováno dopuštění se správního deliktu podle § 120a písm. a) ZVZ</t>
  </si>
  <si>
    <t>Výběr provozovatele vodohospodářského majetku města Dobřany</t>
  </si>
  <si>
    <t>Navrhovatel nesouhlasí se svým vyloučením z koncesního řízení z důvodů neprokázání kvalifikace po změně v kvalifikaci ve lhůtě stanovené v § 58 odst. 1 ZVZ. Dle navrhovatele volba nových členů představenstva není sama o sobě takovou změnou, která by znamenala nesplnění kvalifikace. V případě volby nových členů představenstva se podle názoru navrhovatele nejedná o tzv. kvalifikovanou změnu kvalifikace, a to z důvodu, že i po volbě nových členů představenstva splňoval základní kvalifikační kritéria uvedená v ust. § 53 ZVZ a splnění těchto kvalifikačních kritérií prokázal při podání nabídky do koncesního řízení. V případě, že měl zadavatel důvod k pochybnosti, zda nedošlo k takové změně, která by znamenala nesplnění kvalifikace, měl zadavatel podle názoru navrhovatele tohoto uchazeče vyzvat podle ust. § 59 odst. 4 ZVZ.</t>
  </si>
  <si>
    <t>ÚOHS konstatuje, že volba nových členů statutárního orgánu, kteří v nabídce neprokazovali splnění kvalifikace podle ust. § 53 odst. 1 písm. a) a b) ZVZ, je takovou změnou, která má za následek ztrátu kvalifikace dodavatele a dodavatel je povinen ji ve vztahu k provedené změně znovu prokázat (tj. dodavatel musí opakovaně prokázat splnění ust. § 53 odst. 1 písm. a) a b) ZVZ). V tomto případě navrhovatel nedodržel lhůtu 7 dnů pro předložení potřebných dokumentů prokazujících splnění kvalifikace v plném rozsahu ve smyslu § 58 odst. 1 ZVZ. V souladu s § 59 odst. 4 ZVZ je zcela na vůli zadavatele, zda při nedostatečném prokázání kvalifikace dodavatele vyloučí z účasti v zadávacím řízení, či ho vyzve k objasnění nebo doplnění částečně prokázané kvalifikace.</t>
  </si>
  <si>
    <t>Návrh podle § 25 odst. 4 písm. a) zákona č. 139/2006 Sb., o koncesních smlouvách a koncesním řízení zamítnut</t>
  </si>
  <si>
    <t>Diagnostiky vozovek silnic II. a III. třídy ve Zlínském kraji v letech 2010-2013</t>
  </si>
  <si>
    <t xml:space="preserve">Hodnotící komise postupovala v souladu s ust. § 76 odst. 1 ZVZ, když posoudila nabídku navrhovatele z hlediska splnění požadavků zadavatel uvedených v zadávacích podmínkách, a byla oprávněna nabídku vyřadit, neboť ta neodpovídala požadavkům zadavatele uvedeným v zadávacích podmínkách. K námitce navrhovatele, že zadavatel posoudil nabídku navrhovatele nevhodným způsobem, ÚOHS uvádí, že proces zadávání VZ je považován za přísně formální, přičemž zadavatelé jsou úzce vázáni ustanoveními zákona a proces uvážení zadavatelů v otázkách majících vliv na výběr nejvhodnější nabídky je pak omezen na minimum. </t>
  </si>
  <si>
    <t>S183/2010</t>
  </si>
  <si>
    <t>Veřejný sportovně společenský areál Otrokovice - Baťov</t>
  </si>
  <si>
    <t>Rozhodnutí ÚOHS č. 183/2010 potvrzeno a podaný rozklad zamítnut</t>
  </si>
  <si>
    <t xml:space="preserve">Jak vyplývá ze Zprávy o posouzení a hodnocení nabídek, zadavatel si byl vědom skutečnosti, že se nabídka vybraného uchazeče ocitá na hranici přiměřenosti, resp. přijatelnosti. Na druhou stranu však při hodnocení vzal v úvahu vysvětlení vybraného uchazeče ke sporným částem nabídky, vyvodil z něj závěry o její přijatelnosti a rozhodl, že není na místě aplikovat pravidlo uvedené v bodě 5.6.1. zadávacích podmínek. V souladu s názorem NSS (5Afs 75/2009) konstatuje předseda ÚOHS, že kritéria záruky, záručního servisu či smluvní pokuty jdou k tíži uchazeče, a nikoli zadavatele, pro něhož jsou přínosem navíc, a i jejich případná nepřiměřená hodnota by neměla realizaci předmětu plnění nijak ohrozit. Právě ohrožení realizace poptávaného plnění, resp. neschopnost za nabídnutou cenu předmět VZ řádně splnit je hlavním důvodem, proč zákonodárce přistoupil k přijetí institutu nepřijatelné nabídky a mimořádně nízké nabídkové ceny. Co se týče dílčí rozkladové námitky, podle níž zadavatel zatížil již ZD vadou, neboť v ní nedefinoval, co se rozumí "zjevnou nepřiměřeností", zadavatel žádnou nabízenou hodnotu uvedenou v nabídkách uchazečů neoznačil jako zjevně nepřiměřenou, proto ani nedefinování zjevné nepřiměřenosti v ZD nemělo vliv na další postup zadavatele. </t>
  </si>
  <si>
    <t>Moravany - intenzifikace ČOV</t>
  </si>
  <si>
    <t>Navrhovatel v návrhu zpochybňuje oprávněnost jeho vyloučen, jelikož se domnívá, že předložením subdodavatelské smlouvy, z níž vyplývá závazek subdodavatele k plnění v rámci předmětné VZ, prokázal prostřednictvím tohoto subdodavatele splnění předmětných kvalifikačních předpokladů (výše obratu a významných služeb).</t>
  </si>
  <si>
    <t>Zajištění provozu vybraných energetických zařízení určených k výrobě a rozvodu tepla</t>
  </si>
  <si>
    <t>Rozhodnutí ÚOHS č. 8,11/2010 potvrzeno a podaný rozklad zamítnut</t>
  </si>
  <si>
    <t>certifikát OHSAS</t>
  </si>
  <si>
    <t>Požadavek zadavatele na předložení certifikátu OHSAS, který není vyjmenován v § 56 ZVZ představuje nepřípustné rozšiřování požadavků na kvalifikaci.</t>
  </si>
  <si>
    <t xml:space="preserve">Dle navrhovatele zadavatel rovněž nesprávně vymezil předmět VZ prostřednictvím CPV kódy. Jelikož dodavatelé podle CPV kódů potenciální VZ vyhledávají, byl navrhovatel poškozen tím, že se nemohl ve lhůtě o VZ dozvědět. Zařazení předmětu VZ do CPV kódu "Jiné služby" dále vede k tomu, že se VZ nemusí zveřejňovat na Evropské úrovni. </t>
  </si>
  <si>
    <t>Chybná klasifikace VZ může mít za následek diskriminaci potenciálních uchazečů, kteří byli uvedeni v omyl právě chybným CPV kódem, přičemž u zahraničních dodavatelů je jediným srozumitelným a rozlišujícím vodítkem v databázi VZ právě tento CPV kód. ÚOHS má v daném případě za to, že VZ byla určena pro poměrně široký okruh dodavatelů, a to nejen dodavatelů, kteří podnikají v oblasti výroby a rozvodu tepelné energie, a proto bylo ve svém důsledku pro dodavatele výhodnější, byl-li předmět plnění zařazen do méně specializované kategorie služeb, jejichž výkon není podmíněn zvláštními odbornými předpoklady. Nedošlo tedy k omezení okruhu potenciálních uchazečů o VZ, naopak účast v zadávacím řízení byla umožněna širšímu okruhu dodavatelů.</t>
  </si>
  <si>
    <t>ÚOHS konstatuje, že se jednalo pouze o část předmětu VZ (obsluhu a údržbu a nikoliv např. o kontrolu chodu zařízení), a proto tímto požadavkem zadavatel omezil pouze částečně subdodavatelské plnění, což § 44 odst. 6 ZVZ umožňuje.</t>
  </si>
  <si>
    <t>Dle navrhovatele se zadavatel dopustil porušení ZVZ tím, že hodnotil nabídku dvou uchazečů, ačkoliv nabídky těchto uchazečů obsahují smluvní pokutu v nepřiměřené výši, která neodpovídá povaze nabízených služeb. Zadavatel porušil rovněž povinnost hodnocení podle ekonomické výhodnosti nabídky, a to vymezením dílčího hodnotícího kritéria "Smluvní pokuty", která neodpovídá objektivnímu dopadu na ekonomickou výhodnost nabídky a výši zajišťovaného závazku a přestavuje pouze sankci v případě nekvalitního plnění. Zadavatel rovněž neuvedl v ZD, jaké parametry v hodnotícím kritériu "Smluvní pokuty" uvedené v nabídkách uchazečů bude považovat za přiměřené a jaké nikoliv.</t>
  </si>
  <si>
    <t>Cílem klasifikace VZ dle CPV kódů je identifikace VZ dodavatelem, který má tak možnost posoudit, zda daná VZ spadá do jeho zájmové oblasti, a rozhoduje o jeho účasti ve VZ. Chybná klasifikace VZ tak může mít za následek diskriminaci potenciálních zájemců o VZ, zejména u zahraničních dodavatelů.Poptávané plnění v rámci předmětu VZ je činností běžnějšího charakteru, jelikož jde pouze o obsluhu a minimální údržbu zadavatelem provozovaného zařízení - zadavatel při stanovení CPV kódu nepostupoval v rozporu se ZVZ.</t>
  </si>
  <si>
    <t xml:space="preserve">Hodnotící kritérium "Smluvní pokuta" je obecně přípustné. K namítaným nepřiměřeným hodnotám uvedeným v nabídkách uchazečů v hodnotícím kritériu smluvní pokuty ÚOHS uvádí, že zadavatel je povinen hodnotit nabídky způsobem, který je předem zveřejněn. Zadavatel v šetřeném případě nestanovil maximální hodnotu, kterou mohou uchazeči nabízet a ani si nevyhradil možnost přiřadit nulovou hodnotu nabídce, kterou bude v kritériu "smluvní pokuty" považovat za zjevně nepřiměřenou. </t>
  </si>
  <si>
    <t>Navrhovatel namítá nezákonnost požadavku na předložení certifikátu OHSAS.</t>
  </si>
  <si>
    <t xml:space="preserve">V tomto konkrétním případě jde o legitimní požadavek na zajištění bezpečnosti a ochrany zdraví při práci, a proto byl zadavatel oprávněn tento certifikát od uchazečů vyžadovat. </t>
  </si>
  <si>
    <t>ÚOHS uvádí, že požadavek na plnění části VZ pouze vlastními zaměstnanci uchazeče lze pojímat jako omezení subdodavatelského plnění, které je dle ust. § 44 odst. 6 ZVZ možné.</t>
  </si>
  <si>
    <t>Správní řízení  podle § 118 ZVZ zastaveno</t>
  </si>
  <si>
    <t>ÚOHS na základě podnětu získal pochybnosti o zákonnosti postupu zadavatele a podezření, že zadavatel porušil § 13 odst. 3 ZVZ tím, že rozdělil předmět VZ tak, že tím došlo ke snížení předpokládané hodnoty pod finanční limity stanovené v § 12 ZVZ. Zadavatel realizoval dvě VZMR, první "Propagační materiály pro Evropu" na základě výzvy ze dne 4.9.2008 s předpokládanou hodnotou 1.764.706,- Kč bez DPH, druhou "Propagační materiály pro Asii" na základě výzvy ze dne 4.9.2008 s předpokládanou hodnotou 1.512.605,- Kč bez DPH.</t>
  </si>
  <si>
    <t>Zadavatel se dopustil správního deliktu podle § 120 odst. 1 písm. a) ZVZ, když rozdělil předmět VZ, čímž došlo ke snížení předpokládané hodnoty pod finanční limity stanovené v § 12 ZVZ, v důsledku čehož nedodržel postup stanovený v § 21 ZVZ a neprovedl zadávací řízení. Z hlediska věcného se jednalo o stejný charakter služeb, tj. o zajištění návrhu a realizace propagačních materiálů. O shodném charakteru plnění pak svědčí především skutečnost, že zadavatel k podání nabídek v obou případech vyzval stejný okruh dodavatelů, přičemž v obou výběrových řízeních byl vybrán uchazeč FREYTAG-BERNDT, spol. s r.o. Veřejné zakázky byly zadávány ve stejném časovém intervalu - zadavatel prováděl jednotlivé úkony v šetřených výběrových řízeních současně. V případě výběrových řízení na zhotovení propagačních materiálů se tedy jednalo o pořízení služeb, které z věcného hlediska tvoří předmět jedné VZ na služby s předpokládanou hodnotou 3.277.311,- Kč bez DPH (jednalo se tedy o podlimitní VZ).</t>
  </si>
  <si>
    <t>Oprava potrubí DN 200, PN 63 Klobouky - Loukov</t>
  </si>
  <si>
    <t>Návrh zamítnut podle § 118 odst. 4 písm. a) ZVZ</t>
  </si>
  <si>
    <t>vyloučení všech nabídek</t>
  </si>
  <si>
    <t>Vycházeje ze zvolené metody posouzení nabídkových cen zadavatel musí být schopen sdělit, které části nabídkové ceny vykazují znaky mimořádně nízké nabídkové ceny, jaké důvody vedly zadavatele k pochybnostem o výši nabídkové ceny a zejména jaké podklady s ohledem na zvolenou metodu posouzení bude od uchazeče pro potřeby posouzení zdůvodnění jeho nabídkové ceny vyžadovat tak, aby toto posouzení mohlo kvalifikovaně a transparentně proběhnout. Hodnotící komise tedy nemůže v žádosti o zdůvodnění nabídkové ceny označit čísla dílčích položek vyžadujících zdůvodnění nabídkové ceny a pak pouze konstatovat, že uchazeč nedoložil kalkulace, rozbory subdodávek, množstevní zvýhodnění, apod., pokud mu v žádosti o zdůvodnění nabídkové ceny nespecifikovala jakým způsobem má svoje zdůvodnění předložit tak, aby posouzení jeho zdůvodnění nabídkové ceny mohlo, s ohledem na použitou metodu, skutečně věcně a transparentně proběhnout. Žádost musí být s ohledem na ustanovení § 77 odst. 1, resp. obecně § 6 ZVZ, natolik přesná a konkrétní, aby vyzvaný uchazeč mohl v dané věci podat relevantní zdůvodnění nabídkové ceny.</t>
  </si>
  <si>
    <t>Vybraný uchazeč nesouhlasí s napadeným rozhodnutím a trvá na tom, že žádost zadavatele o zdůvodnění mimořádně nízké nabídkové ceny byla zcela v souladu s § 77 odst. 1 ZVZ. ÚOHS k závěru o porušení zákona dospěl na základě mylně interpretovaných důkazů k nesprávným skutkovým zjištěním, navíc se dopustil nepřípustně extenzivního výkladu § 77 odst. 1 ZVZ. Hodnotící komise vyspecifikovala ty části nabídky, které jsou dle jejího názoru pro výši nabídkové ceny podstatné, a vyžádala si jejich písemné zdůvodnění. Požadavky ÚOHS, aby žádost o zdůvodnění mimořádně nízké nabídkové ceny obsahovala informaci o tom, jaké důvody vedly zadavatel k pochybnostem o výši nabídkové ceny, a podklady s ohledem na zvolenou metodu posouzení, vybočuje z možnosti správního uvážení ÚOHS, poškozuje zadavatele a vybraného uchazeče a zvýhodňuje navrhovatele.</t>
  </si>
  <si>
    <t>Rozhodnutí ÚOHS č. 327/2010 potvrzeno a rozklad zamítnut</t>
  </si>
  <si>
    <t>S034/2006</t>
  </si>
  <si>
    <t>R109,111/2010, 3R 037/2006, 62 Ca 28/2006, 5 Afs 131/2007, R132,133/2009</t>
  </si>
  <si>
    <t>Kontejner ISO C - nákup</t>
  </si>
  <si>
    <t>změna předmětu VZ</t>
  </si>
  <si>
    <t>NSS konstatoval, že pokud nastane změna předmětu po zadání VZ, nemusí zadavatel zcela nezbytně vyhlašovat novou VZ, pokud jsou předem stanovena zcela jasná pravidla pro přijetí možné změny. Tuto změnu je však nutné uskutečnit takovým způsobem, který by byl v souladu se zásadami, na kterých zadávací řízení stojí, resp. má-li zadavatel dostát zásadě nediskriminace účastníků, je povinen při změně ZD buď vyhlásit řízení nové, nebo oznámit změnu ZD takovým způsobem, aby nebyli diskriminováni žádní potenciální dodavatelé, tj. oznámit změnu ZD stejnou formou, jakou ji vyhlásil, a to za dodržení stejných podmínek, zejména zákonem stanovených lhůt. Na základě tohoto rozhodnutí NSS po zrušení původního rozhodnutí ÚOHS rozhodl ÚOHS tak, že uložil zadavateli pokutu za spáchání správního deliktu podle § 102 odst. 1 písm. b) ZVZ. Ve výroku rozhodnutí orgán dohledu uvedl, že zadavatel nevymezil předmět VZ v podrobnostech nezbytných pro zpracování nabídky podle § 48 odst. 1 ZVZ, čímž zároveň porušil zásadu transparentnosti zadávacího řízení stanovenou v § 25 odst. 1 ZVZ. Předseda ÚOHS následně toto rozhodnutí ÚOHS zrušil a věc vrátil k novému projednání. Předseda ÚOHS neshledal důvody pro změnu výroku o spáchání správního deliktu, ale důvodem zrušení napadeného rozhodnutí a vrácení věci orgánu dohledu k novému projednání je způsob odůvodnění výše uložené pokuty. Orgánu dohledu nic nebrání tomu, aby se při novém projednání věci znovu zabýval možností uložení zákazu plnění z uzavřené smlouvy.</t>
  </si>
  <si>
    <t>V šetřeném případě zadavatel změnil ZD, a to tak podstatně, že jeho následný postup, kdy adekvátně neprodloužil lhůtu pro podání nabídek, mohl mít vliv na počet a kvalitu podaných nabídek, resp. na hodnocení nabídek. K neuložení zákazu plnění ze smlouvy podle § 101 odst. 1 ZVZ orgán dohledu uvádí, že zákon orgánu dohledu v tomto případě neukládá povinnost, ale pouze možnost vyslovit zákaz plnění z již uzavřené smlouvy. Jak vyplývá z výše uvedených smluv a z vyjádření zadavatele, plnění z uzavřených smluv jsou již ukončena a zadavatel nevyužil práva opce vyplývající z těchto smluv, zákaz plnění z uzavřených smluv tedy nemůže být uložen.</t>
  </si>
  <si>
    <t>S034/2006, 3R 037/2006, 62 Ca 28/2006, 5 Afs 131/2007, R132,133/2009</t>
  </si>
  <si>
    <t>Zadavatel v podaném rozkladu trvá na tom, že postupoval v souladu se ZVZ, tehdejšími výkladovými pravidly ÚOHS, a z tohoto důvodu nepochybil. Otázka výše uložené pokuty je dle zadavatele přinejmenším rozporuplná. Znovu opakuje, že uzavřel smlouvu na základě rozhodnutí ÚOHS představujících jeho právní jistotu o postupu se ZVZ. Navrhovatel v rozkladu napadá rozhodnutí jednak z důvodu nepřezkoumatelnosti jeho odůvodnění pokud jde o uvedení důvodů, pro něž nebyl uložen zákaz plnění ze smlouvy a dále z důvodu neadekvátní výše pokuty uložené zadavateli za spáchaný správní delikt. Navrhovatel se ve svém rozkladu plně ztotožňuje s konstatováním o spáchání správního deliktu, avšak výši uložené pokuty považuje za nepřiměřeně nízkou, neřkuli pouze symbolickou.</t>
  </si>
  <si>
    <t xml:space="preserve">Předseda ÚOHS uvádí, že dřívější rozhodnutí orgánu dohledu nemohou "zhojit" porušení zákona zadavatelem. S otázkou viny zadavatele za spáchání správního deliktu a se skutečností, že není pochyb o tom, že zadavatel spáchal výše uvedený správní delikt, se již dostatečně a přesvědčivě vypořádal ve svých rozhodnutích nejen orgán dohledu, ale také především KS v Brně a NSS ve svých rozsudcích. Orgán dohledu je při svém rozhodování vázán právními názory obsaženými v uvedených rozhodnutích. </t>
  </si>
  <si>
    <t>Pokuta ve výši 150.000,- Kč potvrzena</t>
  </si>
  <si>
    <t>Rozhodnutí ÚOHS č. 034/2006 potvrzeno a podané rozklady zamítnuty</t>
  </si>
  <si>
    <t>R080/2010</t>
  </si>
  <si>
    <t>Sanace bývalé stáčírny živic - lokalita Dvůr Králové nad Labem - společnosti M-SILNICE a.s.</t>
  </si>
  <si>
    <t>rozsah požadované kvalifikace</t>
  </si>
  <si>
    <t>Navrhovatel namítá, že hodnotící komise postupovala v rozporu s ust. § 76 odst. 1 ZVZ, když nabídku vybraného uchazeče ze zadávacího řízení nevyřadila, protože nesplnila zadávací podmínky (vybraný uchazeč nesplnil podmínky zadání, když nezajistil zařízení pro odstranění odpadů v dostatečné kapacitě). Navrhovatel má pochybnosti, zda vybraný uchazeč prokázal splnění profesního kvalifikačního předpokladu podle § 54 písm. d) ZVZ, tedy zda doložil požadovaný platný souhlas krajského úřadu vydaný podle ust. § 14 odst. 1 zákona o odpadech, případně doložil postup v řízení o vydání integrovaného povolení. Navrhovatel dovozuje, že splnění tohoto požadavku byl vybraný uchazeč povinen prokázat ve vztahu ke konkrétní biodegradační ploše, prostřednictvím které bude plnit předmět VZ.</t>
  </si>
  <si>
    <t>Vybraný uchazeč v rozkladu uvádí, že daný profesní kvalifikační předpoklad měl v šetřeném případě bezprostřední vztah k předmětu VZ. Pokud by zadavatel svůj požadavek blíže konkretizoval a vymezil jeho minimální úroveň, dopustil by se dle názoru vybraného uchazeče porušení ust. § 6 ZVZ a § 50 odst. 3 ZVZ, neboť by omezil okruh uchazečů.</t>
  </si>
  <si>
    <t>Skutečnosti, že vybraný uchazeč prokázal kvalifikaci ve vztahu k jiné dekontaminační ploše, než jakou uvedl v nabídce při popisu realizace VZ, a navíc její kapacita neodpovídá požadovanému plnění, připouští ve svém vyjádření k rozkladu i sám zadavatel. Nelze připustit, aby zadávací podmínky, konkrétně předmětný kvalifikační požadavek, byl stanoven způsobem, který následně umožní, aby byla VZ přidělena uchazeči, u něhož existují reálné pochybnosti o schopnosti předmět VZ realizovat. Takovýto postup je zcela v rozporu se smyslem ZVZ z hlediska podmínek prokazování kvalifikace, jejichž účelem je zajistit, aby do fáze posouzení a hodnocení nabídek postoupily pouze nabídky těch uchazečů, kteří prokáží, že jsou objektivně schopni VZ plnit.</t>
  </si>
  <si>
    <t>Rozhodnutí ÚOHS č. 38/2010 potvrzeno a rozklad zamítnut.</t>
  </si>
  <si>
    <t>Brno, Pionýrská - rekonstrukce kanalizace a vodovodu</t>
  </si>
  <si>
    <t xml:space="preserve">Podle názoru navrhovatele prokázal navrhovatel v žádosti o účast v užším řízení splnění všech kvalifikačních kritérií v souladu se ZVZ, a to včetně splnění technického kvalifikačního parametru doložení odběrného místa asfaltových směsí dle požadavku zadavatele, a to smlouvou se subdodavatelem, který doložil certifikátem vlastnictví obalovny asfaltových směsí. </t>
  </si>
  <si>
    <t>Vzhledem k tomu, že předmětem VZ jsou stavební práce spojené s rekonstrukcí kanalizace a vodovodu, které jsou ve vlastnictví zadavatele ÚOHS konstatuje, že zadávání a realizace VZ se týká relevantní činnosti zadavatele uvedené v ust. § 4 odst. 1 písm. b) bodu 1. ZVZ a zároveň i relevantní činnosti uvedené v ust. § 4 odst. 1 písm. e) bodu 2. ZVZ. Předpokládaná hodnota VZ nedosáhla finančního limitu stanoveného pro nadlimitní VZ a zadavatel zároveň naplnil definici zadavatele uvedenou v § 2 odst. 7 ZVZ, kdy jako veřejný zadavatel vykonává relevantní činnost a zadává VZ související s touto relevantní činností. V šetřeném případě zadavatel není povinen postupovat podle ZVZ a proto ÚOHS návrh na zahájení správního řízení podle § 118 odst. 4 písm. d) ZVZ zamítl.</t>
  </si>
  <si>
    <t>Úklidové práce pro Fakultní nemocnici Olomouc</t>
  </si>
  <si>
    <t>Dle navrhovatele hodnotící komise neposoudila u všech podaných nabídek výši cen ve vztahu k předmětu VZ způsobem, který předpokládá § 77 odst. 1 ZVZ a navíc při posuzování otázky mimořádně nízké nabídkové ceny nepostupovala vůči všem uchazečům stejným způsobem. Zadavatel nepostupoval v souladu se zadávacími podmínkami při hodnocení dílčího hodnotícího kritéria "zásahový čas" a "sankce".</t>
  </si>
  <si>
    <t>Návrh podle ustanovení § 118 odst. 4 písm. d) ZVZ zamítnut</t>
  </si>
  <si>
    <t>S239/2009</t>
  </si>
  <si>
    <t xml:space="preserve">ÚOHS rozhodnul, že se zadavatelé zmíněných výběrových řízení dopustili správního deliktu podle § 120 odst. 1 písm. a) ZVZ tím, že při uzavírání smluv nedodrželi postup uvedený v § 13 odst. 3 ZVZ, když rozdělili předmět VZ tak, že tím došlo ke snížení předpokládané hodnoty pod finanční limity stanovené v § 12 ZVZ. Každému zadavateli uložena pokuta ve výši 30.000,- Kč. Navrhovatelé namítali, že ÚOHS nesprávně interpretoval a následně aplikoval § 7 ZVZ, když dovodil povinnost více zadavatelů se sdružit k zadání jedné VZ. Navrhovatelé trvají na tom, že jsou příspěvkovými organizacemi zřízenými hl. m. Prahou a jsou samostatnými právnickými osobami ve smyslu rozpočtových pravidel územních rozpočtů, přičemž ZVZ výslovně označuje příspěvkové organizace za samostatné zadavatele.  Ustanovení § 2 odst. 8 ZVZ pouze umožňuje, aby se zadavatelé sdružili pro účely zadání VZ, neukládá povinnost více zadavatelům sdružit se pro účely zadání jedné VZ. Zadavatelé konstatují, že ze strany ÚOHS se jedná o nepřípustné použití rozšiřujícího výkladu v oblasti správního trestání v neprospěch zadavatelů coby subjektů obviněných ze správního deliktu. VZ nebyla žádným způsobem navázána na zakázky dalších zadavatelů a zadavatel s nimi při zadávání VZ žádným způsobem nespolupracoval. Koordinace prostřednictvím ředitele Magistrátu hl. m. Prahy byla ve vztahu k zadavatelům omezena na metodickou a právní pomoc. </t>
  </si>
  <si>
    <t>Ustanovení § 33a rozpočtových pravidel připouští uzavření smlouvy o sdružení pouze za účelem zabezpečení činností podle § 33 rozpočtových pravidel, který se týká fondu kulturních a sociálních potřeb. Dále z rozpočtových pravidel vyplývá, že územní samosprávný celek sice vykonává kontrolu jím zřízených nebo založených právnických osob a že provádí kontrolu hospodaření příspěvkových organizací, avšak vzhledem k tomu, že jinak hospodaří příspěvková organizace se svěřeným majetkem sama, a to výhradně v souladu se zřizovací listinou, je zřejmé, že se jedná o kontrolu následnou a nikoli o kontrolu ve smyslu "ovládání a řízení činnosti příspěvkové organizace". S ohledem na citovaná ustanovení rozpočtových pravidel je tak vysoce sporné, zda územně samosprávný celek může autoritativně svým příspěvkovým organizacím ukládat zadání konkrétních VZ, stejně jako je sporné, zda by příspěvkové organizace, resp. zřizovatel a jeho příspěvkové organizace, s ohledem na zákaz uvedený v § 33a rozpočtových pravidel, mohli vstoupit do sdružení zadavatelů ve smyslu § 2 odst. 8 ZVZ. Podal-li ÚOHS v napadeném rozhodnutí návod, jak by měli zadavatelé při zadání VZ postupovat, měl rovněž zkoumat, zda je jím navržené řešení s ohledem na jiné právní předpisy právně průchodné. Ke sdružení zadavatelů dle § 2 odst. 8 ZVZ předseda ÚOHS uvádí, že z konstrukce citovaného ustanovení není pochyb o dobrovolnosti sdružení zadavatelů za účelem zadání VZ. Případné správní řízení, jímž by ÚOHS (i třeba jen nepřímo) zadavatelům zakládal povinnost se za účelem zadání VZ sdružit, by překračovalo rámec ZVZ a v případném soudním přezkumu by z hlediska zákonnosti stěží obstálo.</t>
  </si>
  <si>
    <t>Rozhodnutí ÚOHS č. 239/2009 zrušeno a věc vrácena k novému projednání</t>
  </si>
  <si>
    <t>R4,5,6/20110</t>
  </si>
  <si>
    <t>S182/2009</t>
  </si>
  <si>
    <t>ÚOHS odkazuje v souvislosti s nepřiměřeností smluvní pokuty na rozhodnutí NSS č.j. 5 Afs 75/2009. S ohledem na rozhodnutí NSS učinil ÚOHS závěr, že zadavatel při stanovení dílčích hodnotících kritérií a při následném hodnocení nabídek postupoval v souladu se ZVZ, kdy jednotlivým hodnoceným nabídkám nebyla v žádném z dílčích hodnotících kritérií přiřazena nulová hodnota.</t>
  </si>
  <si>
    <t>R095/2008</t>
  </si>
  <si>
    <t>S290/2007, 62 Ca 72/2008, 2 Afs 55/2010</t>
  </si>
  <si>
    <t>Provádění lesnických činností s prodejem dříví při pni od 01.01.2008</t>
  </si>
  <si>
    <t>diskriminace rozdělením jedné VZ</t>
  </si>
  <si>
    <t>jistota</t>
  </si>
  <si>
    <t>Navrhovatel namítá porušení ZVZ při stanovení výše jistoty v každém ze samostatných zadávacích řízeních.</t>
  </si>
  <si>
    <t>Předseda ÚOHS rozhodl v souladu s rozhodnutím KS v Brně, sp.zn. 62 Ca 72/2008 a NSS č.j. 2 Afs 55/2010 tak, že ÚOHS nepostupoval v souladu se ZVZ. ÚOHS v prvostupňovém rozhodnutí nesprávně uvedl, že se v případě předmětných plnění jedná o samostatné, oddělené VZ, odlišené geograficky smluvní územní jednotkou a rozsahem činností v každé smluvní jednotce. Jedná se totiž o VZ jedinou s tím, že pro určení, zda je konkrétní plnění ve prospěch zadavatele jedinou VZ nebo zakázkami několika, je rozhodující věcný charakter plnění. Poukaz ÚOHS na to, že zadavatel byl při rozdělení veden racionální úvahou, že většina uchazečů bude mít zájem ucházet se jen o některé z VZ, je argumentací, která by byla přiléhavá pro důvodnost rozdělení jedné VZ na dílčí plnění. Výše uvedený nesprávný názor ÚOHS se následně projevil v otázce výše kauce.</t>
  </si>
  <si>
    <t>ÚOHS deklaroval nezákonnost výše zadavatelem stanovené jistoty z důvodu překročení zákonné 2% výše předpokládané hodnoty VZ při jejím výpočtu. Žalovaný se v dané výrokové části původního druhostupňového rozhodnutí omezil na konstatování, že postup zadavatele "neovlivnil" výběr nejvhodnějších nabídek s tím, že v odůvodnění pouze dovozuje, že takové pochybení "není ani způsobilé" ovlivnit výběr nejvhodnější nabídky. Dle § 118 ZVZ pro zastavení řízení o přezkum úkonů zadavatele nestačí to, že porušení ZVZ neovlivnilo výběr nejvhodnější nabídky, ale že jej ani nemohlo ovlivnit. Při kontrole zákonnosti postupu zadavatele při stanovení jistoty se nelze omezit jen na mechanický propočet operující s částkou zadavatelem oznámenou jako předpokládaná hodnota VZ. Při posuzování zákonnosti postupu zadavatele nelze při stanovení jistoty rezignovat na kontrolu postupu zadavatele při stanovení předpokládané hodnoty VZ.</t>
  </si>
  <si>
    <t>Rozhodnutí ÚOHS č. 290/2007 zrušeno a věc vrácena k novému projednání</t>
  </si>
  <si>
    <t>Studie a dokumentace pro územní rozhodnutí na budovu NFA Nové Butovice Praha 13</t>
  </si>
  <si>
    <t>Finanční nároky vybraného uchazeče jako zpracovatele studie týkající se dřívějšího plnění poskytovanému zadavateli nelze přenášet na vybraného uchazeče vzešlého z nyní zadávané VZ. Neexistuje žádný objektivní důvod, proč by měl zadavatel oprávněně požadovat vyrovnání závazku, který vznikl na základě jeho jednání v předchozím smluvním vztahu, po uchazečích o zadávanou VZ. Přenášení tohoto závazku na uchazeče v rámci zadávacího řízení je diskriminující a současně má přímý vliv na zvýšení nabídkových cen předložených jednotlivými uchazeči, kteří částku požadovanou autorem studie zakalkulovali do svých nabídkových cen. Výsledkem postupu je zvýhodnění konkrétního dodavatele v zadávacím řízení, tj. vybraného uchazeče, který je rovněž autorem studie, a který na rozdíl od ostatních uchazečů nenese v souvislosti s vymezenou podmínkou žádné náklady, neboť platbu ve výši 4.200.000,- Kč bez DPH by měl uhradit sám sobě.</t>
  </si>
  <si>
    <t xml:space="preserve">R102/2007, R139/2010, 62 Ca 47/2007, 7 Afs 107/2009, </t>
  </si>
  <si>
    <t>Zadavatel v oznámení výše uvedených užších řízení stanovil jako kritérium omezení počtu zájemců los. Losování ze zájemců, kteří splnili kvalifikaci u cit. veřejných zakázek, proběhlo za účasti členů komise jmenované zadavatelem (event. také za účasti zástupců zadavatele), bez nezávislé kontroly, tj. např. účasti všech zájemců nebo notáře. Zadavatel ve svém vyjádření uvedl, že losování za účasti tří osob jmenovaných Radou města považuje za dostatečnou záruku transparentnosti s tím, že komise pořídila o průběhu losování vždy zápis. ZVZ nestanovil. jakým způsobem má být transparentnost výběru zájemců dodržena, a zvolený způsob měl za dostatečný. Účast notáře a vyhotovení notářského zápisu nepovažuje zadavatel za dostatečnou záruku transparentnosti, ani dodržení dalších zásad zadávacího řízení.</t>
  </si>
  <si>
    <t>Provedení výběru losem je jedním z možných způsobů omezení počtu zájemců v užším řízení za předpokladu dodržení všech zásad transparentnosti a nediskriminace zájemců. Zadavatel musí tento způsob výběru zveřejnit v oznámení zadávacího řízení a samotné losování potom musí proběhnout zcela transparentně, tj. například za účasti notáře, který o losování vyhotoví zápis, nebo za přítomnosti zástupců všech zájemců, kteří podali žádost o účast v užším řízení. V šetřených případech losování provedli vždy tři zástupci zadavatele, tedy pouze zadavatel sám. Takový způsob výběru zájemců při omezení jejich počtu je však zcela neprůhledný, neboť existuje důvodný předpoklad, že pověření zástupci budou hájit zájmy zadavatele, což podstatným způsobem snižuje objektivitu losování, v němž zcela absentuje prvek veřejné kontroly nad jeho průběhem. Z judikatury vyplývá, že požadavek transparentnosti není splněn tehdy, pokud jsou v zadavatelově postupu shledány, "takové prvky, jež by zadávací řízení činily nekontrolovatelným, hůře kontrolovatelným, nečitelným a nepřehledným nebo jež by vzbuzovaly pochybnosti o pravých důvodech jednotlivých kroků zadavatele (viz. rozsudek KS v Brně, č.j. 31 Ca 166/2005).</t>
  </si>
  <si>
    <t>S395/2006, R102/2007, 62 Ca 47/2007, 7 Afs 107/2009</t>
  </si>
  <si>
    <t>Zadavatel v rozkladu namítá, že informaci o omezování počtu zájemců losem vždy uvedl v oznámení zadávacího řízení a losování prováděla stálá komise zřízená pro tento účel, přičemž o každém losování byl pořízen zápis. Zadavatel připomíná, že orgán dohledu se pohybuje v oblasti správního trestání a v této souvislosti uvádí, že správní trestání je ovládáno stejnými základními zásadami jako řízení trestní, a tedy i zásadou in dubio pro reo, podle níž veškeré pochybnosti či nejasnosti musí být vykládány v jeho prospěch. Zadavatel se domnívá, že výklad pojmu transparentnost použitý orgánem dohledu při jeho rozhodování je pouze jedním z možných výkladů tohoto pojmu. Zadavatel při velmi kusé úpravě zákona přijal opatření, které lze legitimně považovat za dostatečnou garanci transparentnosti.</t>
  </si>
  <si>
    <t>Rozhodnutí ÚOHS č. S395/2006 potvrzeno a podaný rozklad zamítnut</t>
  </si>
  <si>
    <t>Modernizace vybavení a zařízení Karlovarské krajské nemocnice, a.s. - dodávka MR skeneru 1,5 T</t>
  </si>
  <si>
    <t xml:space="preserve">Navrhovatel nesouhlasí se způsobem hodnocení RF cívek a uvádí, že hodnocení je netransparentní. </t>
  </si>
  <si>
    <t>ÚOHS konstatoval, že použití jakékoliv "skokové metody" nemůže nikdy objektivně vyjádřit míru splnění daného subkritéria ve vztahu k nejvhodnější nabídce, protože tohoto stavu lze logicky dosáhnout pouze matematickým výpočtem. ÚOHS uvedl, že zadavatel v novém hodnocení použil matematickou metodu a přidělené body v rámci dílčích kritérií přepočítal poměrovou metodou, která vyjadřuje míru splnění daného kritéria.</t>
  </si>
  <si>
    <t>ÚOHS zrušil posouzení a hodnocení nabídek, rozhodnutí zadavatele o výběru nejvhodnější nabídky a všechny následující úkony zadavatele</t>
  </si>
  <si>
    <t>Navrhovatel zadavateli vytýká porušení základních zásad zadávacích řízení dle §6 ZVZ, spočívající v neopodstatněném, nedostatečném, neurčitém a účelovém odůvodnění rozhodnutí o jeho vyloučení. Zadavatel si v případě nejasností ohledně nabídky navrhovatele, které měly být důvodem vyloučení navrhovatele ze zadávacího řízení, nevyžádal od navrhovatele vysvětlení ani případně neuplatnil postup podle § 76 odst. 4 ZVZ a rozhodnutí o vyloučení pak náležitě nezdůvodnil.</t>
  </si>
  <si>
    <t>sektorový zadavatel</t>
  </si>
  <si>
    <t>Dle navrhovatele zadavatel při rozhodování o výběru nejvhodnější nabídky postupoval v rozporu s § 77 ZVZ, když hodnotící komise jakožto orgán zadavatele nevyzvala vybraného uchazeče ke zdůvodnění mimořádně nízké nabídkové ceny. Nabídková cena vybraného uchazeče byla ze všech nejnižší, konkrétně o 2.500.000,- Kč bez DPH nižší než druhá nejnižší nabídková cena navrhovatele, z čehož dle navrhovatele vyplývá, že to byla nabídková cena nepřiměřeně nízká.</t>
  </si>
  <si>
    <t>Rozhodnutí o námitkách navrhovatele bylo po formální stránce vadné.  Výrok rozhodnutí zadavatele o námitkách nezněl v souladu s dikcí ZVZ, rozhodnutí o námitkách neobsahovalo poučení o možnosti podat návrh na přezkoumání úkonů zadavatele u ÚOHS.</t>
  </si>
  <si>
    <t xml:space="preserve">Zadavatel namítá, že návrh byl v plném rozsahu nedůvodný a proto mělo být správní řízení zastaveno. Zadavatel s odkazem na § 50 odst. 3 ZVZ trvá na tom, že jeho požadavek na živnostenské oprávnění k realitní činnosti , správě a údržbě nemovitostí pro třetí osoby s předmětem VZ souviselo. Živnostenské oprávnění předložené navrhovatelem (Pasportizace a dokumentace) současná právní úprava nezná a obsah této živnosti není žádným právním předpisem vymezen. Bez předložení dalších dokladů tedy nelze posoudit, zda mohl být kvalifikační předpoklad splněn, navíc z předložené nabídky není zřejmé, kterým z více živnostenských oprávnění chtěl navrhovatel požadovaný kvalifikační předpoklad splnit. </t>
  </si>
  <si>
    <t>Požadavek na "oprávnění k realitní činnosti a správě a údržbě nemovitost" nijak nesouvisel s předmětem VZ, kterým je zpracování pasportizace domů, kterýžto závěr je v odůvodnění napadeného rozhodnutí srozumitelně a přezkoumatelně vypořádán. V podrobnostech předseda ÚOHS odkazuje na odůvodnění napadeného rozhodnutí. ÚOHS v prvostupňovém rozhodnutí konstatoval, že požadavek zadavatele, aby uchazeč disponoval pouze oprávněním k realitní činnosti, není stanoven v odpovídajícím rozsahu ve vztahu k předmětu VZ. Dané oprávnění sice souvisí s předmětem VZ, ale dodavatelé mohou kvalifikaci v daném případě prokázat i jiným oprávněním vydaným specificky na tyto činnosti (činnosti, které jsou předmětem VZ).</t>
  </si>
  <si>
    <t>Rozhodnutí ÚOHS č. 113/2010 potvrzeno a podaný rozklad zamítnut</t>
  </si>
  <si>
    <t>Revitalizace centra města v památkové zóně Roudnice nad Labem</t>
  </si>
  <si>
    <t>Na základě podnětu získal ÚOHS pochybnosti, zda úkony učiněné zadavatelem při stanovení dílčích kritérií ekonomické výhodnosti nabídek, způsobu hodnocení nabídek podle hodnotících kritérií a při vlastním hodnocení nabídek uchazečů jsou v souladu se ZVZ.</t>
  </si>
  <si>
    <t>K dílčímu hodnotícímu kritériu "Záruční podmínky a celková úprava zajištění" ÚOHS konstatoval, že k části hodnotícího kritéria "celková úprava zajištění" zadavatel v ZD nikde neurčil, které údaje budou předmětem hodnocení. Zajištění závazku je institut značně různorodý, zahrnující zástavní právo, smluvní pokuty, ručení, bankovní záruku, výhradu vlastnického práva k vznikajícímu dílu atd. Uchazeči tedy nemohli mít dostatečnou představu, který ze zajišťovacích instrumentů má pro zadavatele význam a jaká je jeho důležitost pro zadavatele. Při postupu zadavatele, kdy zadavatel neurčí předem, jaké smluvní pokuty bude hodnotit, může vzniknout i situace, že uchazeči navrhnou konstrukci smluvních pokut, které budou nesrovnatelné. Zadavatel netransparentním způsobem stanovil obsah dílčího hodnotícího kritéria "Záruční podmínky a celková úprava zajištění".</t>
  </si>
  <si>
    <t xml:space="preserve">Z protokolu z jednání hodnotící komise o posouzení a hodnocení nabídek, ani z přiložené tabulky nevyplývá, které konkrétní údaje z nabídek v rámci subkritéria "Záruční podmínky a celková úprava zajištění" hodnotila. Není proto ani jasné, jaký význam jednotlivým pokutám zadavatel přikládal a jaký měl pro to důvod.  </t>
  </si>
  <si>
    <t>Pokuta ve výši 70.000,- Kč</t>
  </si>
  <si>
    <t>U matematicky vyjádřitelných hodnotících kritérií je netransparentní, když uchazeč předem neví, že za různé údaje v nabídkách může obdržet stejný počet bodů. Pokud by uchazeč o této skutečnosti věděl, nepochybně by mohl svou nabídku konstruovat jinak, a tím docílit její vyšší konkurenceschopnosti a příznivějšího hodnocení. Stejně jako zadavatel musí v zadávací dokumentaci uvést, jaké kvalitativní parametry bude hodnotit, jaká technická úroveň má pro něj význam, které provozní náklady bude hodnotit, atp., musí také specifikovat, které údaje z nabídek učiní v rámci kritéria "záruční podmínky a celková úprava zajištění" za rozhodující. Požadavek ÚOHS, aby zpráva o posouzení a hodnocení nabídek obsahovala údaje o tom, jak byly nabídky hodnoceny v rámci dílčích kritérií, tj. takové údaje, ze kterých bude patrno, proč právě ta konkrétní nabídka získala určitý počet bodů, z jakého důvodu byly přidělovány body za rozmezí nabízených hodnot a jak se tedy nabídky ve světle provedeného hodnocení liší, rámec zákona nepřekračuje a naopak v sobě reflektuje základní zásady uvedené v § 6 zákona, v jejichž kontextu je nutné nahlížet i na § 80 odst. 1 ZVZ.</t>
  </si>
  <si>
    <t>Pokuta snížena na 50.000,- Kč</t>
  </si>
  <si>
    <t>Rozhodnutí ÚOHS č. 169/2010 změněno (pokuta snížena)</t>
  </si>
  <si>
    <t>Dostavba kanalizace a vodovodu v obci Štěpánov</t>
  </si>
  <si>
    <t>Generální oprava fasád historické budovy Národního divadla</t>
  </si>
  <si>
    <t xml:space="preserve">ZVZ sice výslovně nestanoví, že by součástí výzvy k písemnému zdůvodnění mělo být i sdělení, z jakých důvodů hodnotící komise nabídkovou cenu uchazeče považuje za mimořádně nízkou, takový požadavek však lze dovodit ze zásady transparentnosti, kterou má být celé zadávací řízení ovládáno, dále z logiky věci, neboť zdůvodnění může být podáno pouze tehdy, jsou-li uchazeči známy konkrétní námitky proti jeho nabídkové ceně, a konečně ze samého znění ustanovení § 77 odst. 1 ZVZ.Hodnotící komise, ačkoliv měla k dispozici podrobný rozbor podstatných částí nabídkové ceny navrhovatele, obsažený v posudku v podrobnostech v úrovni položek jednotlivých stavebních prací, resp. jednotkových cen, v žádosti o podání zdůvodnění mimořádně nízké nabídkové ceny navrhovatele neseznámila s konkrétními výhradami, které k jeho nabídkové ceně měla. Hodnotící komise dále v žádosti o zdůvodnění mimořádně nízké nabídkové ceny požadovala, aby navrhovatel ve zdůvodnění nabídkové ceny doložil "rozbory cen ve struktuře obvyklého kalkulačního vzorce a to celkové ceny a výše uvedených stavebních oddílů, respektive částí díla ve vazbě na technologické postupy prací daných projektem a ve vztahu k předmětu plnění." Hodnotící komise však v žádosti neuvedla jakou strukturu a jakou podrobnost má požadované zdůvodnění poskytnuté touto formou mít. </t>
  </si>
  <si>
    <t>ÚOHS zrušil úkony zadavatele spojené s posouzením a hodnocením nabídek uchazečů, rozhodnutí zadavatele o vyloučení navrhovatele a rozhodnutí zadavatele o výběru nejvhodnější nabídky</t>
  </si>
  <si>
    <t xml:space="preserve">Vybraný uchazeč ve svém rozkladu poukazuje na skutečnost, že zákon nestanoví jako obligatorní součást žádosti o zdůvodnění mimořádně nízké nabídkové ceny stanovení konkrétních důvodů, když v rozhodném ust. § 71 odst. 1 ZVZ uvádí toliko povinnost identifikovat ty "části nabídky, které jsou pro výši nabídkové ceny podstatné". ÚOHS si v šetřeném případě osvojuje roli kontrolora myšlenkových pochodů jednotlivých členů hodnotící komise, což je v rozporu s konstantní praxí ÚOHS i soudů. </t>
  </si>
  <si>
    <t>Z hlediska posuzování problematiky vyřazení nabídky na základě nesprávného postupu hodnotící komise při posuzování mimořádně nízké nabídkové ceny, je v daném případě zásadní ta skutečnost, že hodnotící komise si v rámci posuzování výše nabídkových cen nechala zpracovat znalecký posudek ve věci cenové analýzy nabídek uchazečů. Na základě zpracovaného znaleckého posudku zaslala hodnotící komise navrhovateli žádost o zdůvodnění nabídkové ceny. Obsah této žádosti však neodráží a neobsahuje závěry, které byly zpracovány v rámci znaleckého posudku. Předseda ÚOHS se v plném rozsahu ztotožnil i s odůvodněním napadeného rozhodnutí, které považuje za dostatečné, srozumitelné a přezkoumatelné.</t>
  </si>
  <si>
    <t>Rozhodnutí ÚOHS č. 241/2010 potvrzeno a podaný rozklad zamítnut.</t>
  </si>
  <si>
    <t>Inženýrská a poradenská činnost pro zadavatele při přípravě a realizaci stavby provozního úseku trasy I.D pražského metra</t>
  </si>
  <si>
    <t>obsah zadávacích podmínek</t>
  </si>
  <si>
    <t>Dle navrhovatele porušil zadavatel ZVZ tím, že nezařadil jako součást zadávací dokumentace jako přílohu č. 2 realizační smlouvy harmonogram, a to i když absence tohoto harmonogramu pro všechny uchazeče představuje podle názoru navrhovatele nemožnost podat porovnatelné nabídky v zadávacím řízení. ZVZ porušil zadavatele i tím, že rezignoval na opravy ZD a prohlásil, že v případě rozporů mezi zněním textu zadávací dokumentace a návrhu realizační smlouvy jako její součásti, mají přednost ustanovení realizační smlouvy, což podle názoru zadavatele znamená, že ZD je neúplná ve smyslu § 44 odst. 1 ZVZ, tj. neobsahuje všechny dokumenty, údaje a požadavky vymezující předmět plnění VZ nezbytné pro zpracování nabídky v zadávacím řízení.</t>
  </si>
  <si>
    <t xml:space="preserve">Dle ÚOHS z formulace bodu 4.1 ZD jednoznačně vyplývá, že předložení nezávazného harmonogramu je požadováno po uchazečích. ÚOHS vzal v úvahu i to, že základním hodnotícím kritériem pro zadání VZ byla nejnižší nabídková cena, a že tedy zadavatel při posouzení a hodnocení nabídek byl oprávněn hodnotit pouze sám fakt předložení orientačního harmonogramu a nikoliv již jeho kvalitu ve srovnání s nabídkami ostatních uchazečů. Předložení orientačního harmonogramu jako součásti nabídek nebyl na újmu úplnosti ZD za situace, kdy zadavatel nemohl mít přesnější údaje o průběhu plnění předmětu VZ než uchazeči, a jeho absence v ZD rovněž nemohla mít vliv na hodnocení nabídek, neboť hodnocena byla pouze nabídková cena. ÚOHS rovněž konstatoval, že ačkoli pro navrhovatele nebyla ZD dostatečně podrobná pro zpracování nabídek, jiným uchazečům ke zpracování jejich nabídek postačovala. </t>
  </si>
  <si>
    <t>R29/2010</t>
  </si>
  <si>
    <t>Přestupní uzel Nesovice, žel. st.</t>
  </si>
  <si>
    <t>Přestupní uzel Otnice</t>
  </si>
  <si>
    <t>Navrhovatel namítá i porušení povinnosti hodnotit nabídky podle ekonomické výhodnosti vymezením dílčích kritérií a jejich váhových koeficientů, jež neodpovídají jejich objektivnímu dopadu na ekonomickou výhodnost nabídky</t>
  </si>
  <si>
    <t xml:space="preserve">V návaznosti na rozhodnutí KS je k požadavku zadavatele na "alespoň jeden kladný hospodářský výsledek dodavatele v posledních třech účetních obdobích" podstatné, že vymezením tohoto předpokladu nesmí být porušena zásada zákazu diskriminace, včetně diskriminace skryté. ÚOHS musí tedy zkoumat, kdo z dodavatelů se mohl o VZ ucházet a zejména tento kvalifikační předpoklad splnit. Kteří dodavatelé poskytující plnění srovnatelné s plněním poptávaným zadavatelem působí na trhu, aniž by dosahovali kladných hospodářských výsledků. ÚOHS by se měl v dalším správním řízení rovněž zabývat otázkou, jakou rozumnou ekonomickou funkci tento kvalifikační předpoklad měl s ohledem na podmínky trhu, a to konkrétně ve vztahu k otázce existence dostatečně efektivního konkurenčního prostředí. </t>
  </si>
  <si>
    <t>Otázkou zvýhodnění jednoho z uchazečů takto stanovenou technickou podmínkou se bude muset zabývat ÚOHS.</t>
  </si>
  <si>
    <t>Je na ÚOHS, aby vyhodnotil, zda konkrétní dílčí kritéria jsou kritérii určitými a jednoznačnými na základě nichž lze hodnotit předmět VZ. ÚOHS tedy v dalším řízení posoudí určitost a jednoznačnost jednotlivých dílčích kritérií ve vztahu k tomu, zda mohou být předmětem transparentního hodnocení a zda nebyla stanovena v rozporu se zásadou zákazu diskriminace.</t>
  </si>
  <si>
    <t>Rozhodnutí ÚOHS č. S255/2007 zrušeno a věc vrácena k novému projednání</t>
  </si>
  <si>
    <t>základní kvalifikační předpoklady - rejstřík osob se zákazem plnění</t>
  </si>
  <si>
    <t>Odpovědnost za úplnost a správnost žádosti o účast a prokázání splnění kvalifikace mají pouze uchazeči a nelze požadovat po zadavateli, aby toleroval jejich případná administrativní pochybení. Povinností zadavatele je provést v souladu s ust. § 59 odst. 1 ZVZ posouzení kvalifikace a v případě, že některý uchazeč neprokáže splnění některého kvalifikačního předpokladu vyloučit jej z další účasti v zadávacím řízení.</t>
  </si>
  <si>
    <t>Maskovaný oděv  - Musticam (výběrové řízení č. 81)</t>
  </si>
  <si>
    <t>Maskovaný oblek Multicam H2O - výběrové řízení č. 82</t>
  </si>
  <si>
    <t xml:space="preserve">Na základě podnětu k přezkoumání postupu zadavatele v předmětných poptávkových řízeních (zadání prostřednictvím elektronického tržiště) získal ÚOHS pochybnosti, zda zadavatel postupoval v souladu se ZVZ, když zadával předmětné zakázky v samostatných poptávkových řízeních a když požadoval certifikát o exkluzivitě dodávek poptávaného materiálu směrem do Armády a Policie ČR. </t>
  </si>
  <si>
    <t>Dle navrhovatele zadavatel postupoval v rozporu se ZVZ, když si od vybraného uchazeče nevyžádal zdůvodnění mimořádně nízké nabídkové ceny. Navrhovatel uvádí, že při kalkulaci 40 diagnostických výkonů na 1 km diagnostikované vozovky by jeho cenová nabídka nemohla být nižší než 25.570,- Kč/km. V této souvislosti navrhovatel konstatuje, že vybraný uchazeč nabízí cenu ve výši 14.430,- Kč/km.</t>
  </si>
  <si>
    <t>ÚOHS se neztotožňuje s tvrzením navrhovatele, že z popisu diagnostických výkonů, jak stanovil zadavatele v ZD "jednoznačně vyplýval zadavatelův požadavek na provedení diagnostických výkonů co 50 metrů diagnostikované vozovky, v každém pruhu tedy co 100 metrů". Výklad navrhovatele, že mělo být provedeno pouze 20 výkonů na 1 km vozovky je v rozporu s technickými podmínkami TP 87 Navrhování údržby a oprav netuhých vozovek, dle kterých měli uchazeči postupovat a které dodavatelé v této oblasti běžně při své práci musí používat.</t>
  </si>
  <si>
    <t>Posouzení výše nabídkových cen ve vztahu k předmětu VZ za účelem zjištění, zda existují důvody pro takovéto oprávněné podezření, náleží do kompetence hodnotící komise. Hodnotící komise má k dispozici informace o předmětu VZ a způsobu realizace VZ i o nabídkových cenách všech uchazečů a má tak dostatečné podklady pro určení, zda se v některém případě jedná o mimořádně nízkou nabídkovou cenu či nikoli (viz rozhodnutí Vrchního soudu v Olomouci, sp.zn. 2 A 9/00, rozsudek KS v Brně č.j. 62 Ca 49/2007). Při posuzování, zda je některá z nabídkových cen uchazečů mimořádně nízká, je nutno vycházet z porovnání příslušné ceny a předmětu VZ; pro určení, zda se jedná o mimořádně nízkou nabídkovou cenu, tak nelze vycházet pouze z porovnání nabídkových cen ostatních uchazečů, které nicméně může sloužit jako určité vodítko.</t>
  </si>
  <si>
    <t>Navrhovatel má dále za to, že zadavatel postupoval v rozporu se ZVZ, když si od vybraného uchazeče nevyžádal zdůvodnění nízké nabídkové ceny. Závěry provedené ÚOHS jsou dle navrhovatele nedostatečně zdůvodněné a založené na nesprávném posouzení věci a nedostatečném skutkovém zjištění.</t>
  </si>
  <si>
    <t>Přestože vymezení rozsahu měření podle ZD, kdy rozsah požadovaných diagnostických výkonů na 1 km diagnostikované vozovky je popsán tak, že měření a posouzení únosnosti vozovky bude v podélném směru provedeno metodou krokem měření 50 m střídavě v obou jízdních pruzích, by bez dalšího mohlo připouštět výkladovou nejistotu, má předseda ÚOHS zato, že na základě odkazu zadavatele na dokument technické podmínky TP 87, dle kterých má dodavatel povinnost postupovat při vypracování nabídky i při samotné realizaci VZ, je tato případná nejistota uchazeče o VZ odstraněna.</t>
  </si>
  <si>
    <t>Závěru ÚOHS ohledně posouzení mimořádně nízké nabídkové ceny považuje předseda ÚOHS za dostatečně odůvodněné, založené na správném posouzení věci a dostatečných skutkových zjištěních. Ohledně argumentace navrhovatele, dle které se ÚOHS v žádném ohledu nevypořádal s problematikou předpokládané hodnoty VZ ve vztahu k navrhovatelem tvrzené mimořádně nízké nabídkové ceně vybraného uchazeče předseda ÚOHS uvádí, že tvrzení navrhovatele, podle nichž je nabídková cena vybraného uchazeče mimořádně nízkou, se omezují pouze na srovnání nabídkových cen uchazečů, přičemž navrhovatel neuvádí žádné nové argumenty ve vztahu k předmětu VZ, pro něž se domnívá, že nabídková cena vybraného uchazeče je mimořádně nízká.</t>
  </si>
  <si>
    <t>Rozhodnutí ÚOHS č. 179/2010 potvrzeno a rozklad zamítnut</t>
  </si>
  <si>
    <t>S200/2010</t>
  </si>
  <si>
    <t>Dodávka 1 ks - zemní stroj, rypadlo - nakladač</t>
  </si>
  <si>
    <t xml:space="preserve">Dle navrhovatele vybraný uchazeč neprokázal, že jím nabízený stroj splňuje v době podání nabídky technické podmínky stanovené v zadávací dokumentaci. A to tím, že neodpovídá technickým požadavkům stanoveným ve vyhlášce Ministerstva dopravy a spojů č. 341/2002 Sb., o schvalování technické způsobilosti a o technických podmínkách provozu vozidel na pozemních komunikacích, neboť nemá schválenou technickou způsobilost. Dále tím, že podle dostupných podkladů výrobce má elektrický systém o napětí pouze 12 V (oproti zadavatelem požadovaným 24 V). Podle názoru navrhovatele vybraný uchazeč neprokázal, že jím nabízený stroj odpovídá v době podání nabídky technickým požadavkům stanoveným ve vyhlášce č. 341/2002 Sb., neboť to je podle něho možné prokázat pouze předložením osvědčení podle § 9 této vyhlášky. </t>
  </si>
  <si>
    <t>Ze ZD je zřejmé, že skutečnost, že dodávaný stroj odpovídá technickým požadavkům stanoveným ve vyhlášce č. 341/2002 Sb., bude osvědčena doložením technického průkazu při převzetí dodávky, tak jak je stanoveno v citovaném bodě 6.3 návrhu kupní smlouvy. Podle zadávacích podmínek tedy v okamžiku předání stroje, nikoliv již v době podání nabídky, tak jak v návrhu vyvozuje navrhovatel. Pokud zadávací podmínky VZ žádný výslovný požadavek na předložení jakéhokoliv konkrétního osvědčení, dokládajícího skutečnost, že nabízený stroj vyhovuje vyhlášce č. 341/2002 Sb. neobsahovaly, nebylo povinností uchazeče žádné osvědčení v tomto smyslu do nabídky dokládat a jeho absence v nabídce proto také nemohla být ani důvodem jejího vyřazení. Pokud by měl zadavatel potřebu uplatnit požadavek na doložení určitého osvědčení, musel by tak učinit v rámci zadávacích podmínek, ve kterých by jej konkrétně formuloval, nikoliv tedy až dodatečně, v rámci posuzování nabídek "pomocí" písemného vysvětlení nabídky. Vybraný uchazeč podal nabídku na dodávku zemního stroje v parametrech, a to i co se týče jeho elektrické výstroje, které jsou v souladu se zadávacími podmínkami, a to formou závazného návrhu kupní smlouvy, přičemž zadavatel jiný způsob doložení technických parametrů stroje v zadávacích podmínkách nepožadoval.</t>
  </si>
  <si>
    <t>V případě, že dojde k určitým pochybnostem o splnění zadávacích podmínek, musí hodnotící komise uvést nejen skutečnost, že se shodla na tom, že vybraný uchazeč nesplňuje zadávací podmínky, nýbrž i důvody, které ji k tomu vedly. Tento postup byl de facto dodržen ve Zprávě o posouzení a hodnocení nabídek ze dne 15.2.2010, avšak ve Zprávě o posouzení a hodnocení nabídek ze dne 23.9.2010 dospěla hodnotící komise k opačnému závěru, avšak důvody, které ji vedly k tomu, že nabídka vybraného uchazeče splnila požadavky na sankční podmínky, musí být srozumitelné a přezkoumatelné a musí být obsaženy v ZD o VZ, tj. ve zprávě o posouzení a hodnocení nabídek. Vzhledem k tomu, že Zpráva o posouzení a hodnocení nabídek ze dne 23.9.2010 neobsahuje bližší popis posouzení splnění či nesplnění zadávacích podmínek, tzn. povinnost vybraného uchazeče smluvně se zavázat k sankčním pokutám za nedodržení veškerých požadavků na plnění předmětu VZ vybraným uchazečem, nezbývá ÚOHS než konstatovat, že provedené posouzení je netransparentní a nepřezkoumatelné, a tudíž mohlo mít podstatný vliv na výběr nejvhodnější nabídky.</t>
  </si>
  <si>
    <t>ÚOHS zrušil úkony spojené s posouzením nabídek a současně ruší rozhodnutí zadavatele o výběru nejvhodnější nabídky</t>
  </si>
  <si>
    <t>Obnova rybníka Jordán v Táboře</t>
  </si>
  <si>
    <t>Konstatováno dopuštění se správního deliktu podle § 102 odst. 1 písm. b) zákona č. 40/2004 Sb.</t>
  </si>
  <si>
    <t>ÚOHS zrušil zadávací řízení předmětné VZ</t>
  </si>
  <si>
    <t>S78/2010</t>
  </si>
  <si>
    <t>Zhotovitel stavby v rámci projektu Komunitní centrum obce Sloup v Čechách</t>
  </si>
  <si>
    <t>prokazování kvalifikace prostřednictvím subdodavatele</t>
  </si>
  <si>
    <t>Navrhovatel směřuje svůj návrh proti postupu zadavatele při jeho vyloučení z další účasti v zadávacím řízení pro nesplnění technického kvalifikačního předpokladu (ISO 9000 a EMAS ISO 14000). Tyto kvalifikační předpoklady splnil zadavatel prostřednictvím subdodavatelů. Dle zadavatele nelze kvalifikaci splnit tím, že subdodavatel poskytne práva "k užití dokladů pro splnění kvalifikace". Prostřednictvím subdodavatele by bylo možné prokázat předmětnou kvalifikaci pouze tehdy, pokud by se subdodavatel zavázal k plnění předmětu VZ, a to nejméně v rozsahu v jakém subdodavatel prokázal splnění kvalifikace.</t>
  </si>
  <si>
    <t>V daném případě navrhovatel sice doložil ve své nabídce doklady, které prokazují požadovanou kvalifikaci, tj. jednotlivé certifikáty, avšak z certifikátů vystavených na společnosti - subdodavatele, resp. ze smluv, které byly s uvedenými společnostmi uzavřeny, nevyplývá závazek subdodavatele k poskytnutí plnění určeného k plnění VZ dodavatelem či k poskytnutí věcí či práv, s nimiž bude dodavatel oprávněn disponovat v rámci plnění VZ, a to alespoň v rozsahu v jakém subdodavatel prokázal splnění kvalifikace, jak explicitně stanoví ZVZ v § 51 odst. 4. Za situace, kdy je subdodavatel vázán k plnění pouze části předmětu VZ nebo není dokonce k plnění předmětu VZ vázán vůbec, tedy nelze "přenášet" prokázání těchto kvalifikačních předpokladů na realizaci celého předmětu VZ. S ohledem na výše uvedené neshledal ÚOHS v postupu zadavatele při vyloučení navrhovatele porušení ZVZ.</t>
  </si>
  <si>
    <t xml:space="preserve">Zadavatel v ZD požadoval, aby zhotovitel zajistil povolení k potřebnému záboru veřejného prostranství či komunikací či vyřízení zvláštního užívání, přičemž náklady na tyto zábory nese zhotovitel a zajistil na vlastní náklad kompletně zařízení staveniště. V návrhu smlouvy uchazeče SKANSKA byly tyto podmínky negovány, k čemuž se uchazeč vyjádřil v písemném vysvětlení nabídky tak, že ustanovení smlouvy jsou formulovány "mylným způsobem a v rámci návrhu smlouvy budou tyto ustanovení považovány za od počátku neplatné". Návrh smlouvy uchazeče SKANSKA, jež je nedílnou součástí nabídky, tedy nesplnil po obsahové stránce požadavky uvedené v zadávacích podmínkách. </t>
  </si>
  <si>
    <t>Podle ÚOHS se nelze bez výhrad ztotožnit s argumentací uchazeče SKANSKA, že rozpornost výše uvedených ustanovení návrhu smlouvy je zhojena dalšími ustanoveními smlouvy. Obecně ÚOHS uvádí, že by bylo nebezpečným precedentem shledávat nabídky dodavatelů, které jsou z hlediska obsahové stránky vnitřně rozporné, jako nabídky vypracované v souladu s požadavky zadavatele. Nabídku, která v sobě promítá obsahový požadavek zadavatele, ale současně v jiné své části tento požadavek nerespektuje, popř. mu zcela odporuje, nelze považovat za nabídku vypracovanou v souladu se ZD. Zadavatel nepostupoval v souladu s § 76 odst. 1 a § 6 ZVZ, když nevyřadil nabídku uchazeče SKANSKA, která nesplňovala požadavky zadavatele uvedené v zadávacích podmínkách.</t>
  </si>
  <si>
    <t>ÚOHS zrušil posouzení a hodnocení nabídek i rozhodnutí zadavatele o výběru nejvhodnější nabídky a všechny následné úkony zadavatele</t>
  </si>
  <si>
    <t>Z obou předložených smluv je dle navrhovatele patrno, že oba subdodavatelé vyjádřili vůli být subdodavatelem navrhovatele při plnění předmětné VZ a zavázali se uzavřít s ním smlouvu o dílo. Obě tyto společnosti také poskytly navrhovateli k dispozici příslušné doklady prokazující splnění kvalifikačních podmínek z jejich strany, které navrhovatel připojil ke své nabídce.</t>
  </si>
  <si>
    <t xml:space="preserve">Vybraný uchazeč si je vědom skutečnosti, že v návrhu smlouvy chybně uvedl, že náklady na povolení k užívání veřejného prostranství nese v rozsahu nezbytném pro provedení díla objednatel. Správně zde mělo být uvedeno zhotovitel. Vybraný uchazeč na možné selhání lidského faktoru, ke kterému v běžném životě dochází, myslí ve svých smluvních návrzích, a to formou tzv. "salvatorní klauzule". Tím, že vybraný uchazeč zamění v jednom článku návrhu smlouvy označení smluvních stran, nemůže být naplněna ÚOHS předkládaná výtka rozpornosti, a to zejména z toho důvodu, že vybraný uchazeč jasně a srozumitelně svoji chybu objasnil bez jakýchkoliv úprav, doplnění, popřípadě změn své nabídky. </t>
  </si>
  <si>
    <t>Jestliže ÚOHS zjistil, že navrhovateli na základě smlouvy o uzavření budoucí smlouvy se subdodavatelem vznikla pouze "práva na užití dokladů pro splnění kvalifikačních předpokladů, zajištění kontroly jakosti prováděných stavebních prací osobou způsobilou", nikoliv však závazek k poskytnutí plnění určeného k plnění VZ, má předseda ÚOHS za správný i názor o tom, že takto formulovanou smluvní podmínkou nevzniká subdodavateli závazek podílet se - byť okrajově - na plnění předmětu VZ a zadavatel skutečně nemá o co opřít svoji jistotu, že by se na plnění VZ podíleli subdodavatelé, jejichž prostřednictvím je splnění technických kvalifikačních předpokladů prokazováno.</t>
  </si>
  <si>
    <t>K okolnostem posouzení nabídky vybraného uchazeče předseda ÚOHS uvádí, že argumentace uvedená ÚOHS v odůvodnění napadeného rozhodnutí vychází z konstantní rozhodovací praxe ÚOHS. Nelze připustit, aby zadavatel akceptoval takovou nabídku (či její vysvětlení), která jednak připouští rozpory ustanovení návrhu smlouvy s požadavky zadavatele a dále otevírá prostor pro argumentaci o neplatnosti těchto rozporných ustanovení.</t>
  </si>
  <si>
    <t>Rozhodnutí ÚOHS č. S78/2010 potvrzeno a podaný rozklad zamítnut</t>
  </si>
  <si>
    <t>Úklid Rehabilitační ústav Kladruby</t>
  </si>
  <si>
    <t>zadání VZ bez zadávacího řízení</t>
  </si>
  <si>
    <t>výběr uchazeče v rozporu s výsledkem zadávacího řízení</t>
  </si>
  <si>
    <t>ÚOHS na základě obdrženého podnětu zjistil, že zadavatel rozhodl o přidělení veřejné zakázky uchazeče, jehož nabídka nebyla v zadávacím řízení vyhodnocena jako nabídka s nejnižší nabídkovou cenou. Zadání VZ vybranému uchazeči zadavatel odůvodnil v rozhodnutí o přidělení VZ tím, že využil svého práva podle § 65 odst. 2 zákona č. 40/2004 Sb., když nevybral nabídku, která byla hodnotící komisí vyhodnocena jako nejvýhodnější.</t>
  </si>
  <si>
    <t>Zadavatel následně uzavřel 5 dodatků k uzavřené smlouvě o dílo, kterými navýšil celkovou cenu za poskytované služby. Předpokládaná hodnota navýšení dle dodatku č. 4 a 5 přitom přesáhla limit pro podlimitní veřejnou zakázku dle ZVZ.</t>
  </si>
  <si>
    <t>Zadavatel postupoval při zadání VZ v rozporu s ust. § 65 odst. 1 písm. b) zákona č. 40/2004 Sb., neboť nerozhodl o přidělení VZ uchazeči, jehož nabídka byla vyhodnocena jako nabídka s nejnižší cenou. (Hodnotící komise ve zprávě o posouzení a hodnocení nabídek konstatovala, že "hodnotící komise musela dodržet postup stanovený zákonem a to vybrat uchazeče, který nabídl nejnižší nabídkovou cenu. Zároveň požadují na zadavateli, aby zvážil postup, který umožňuje § 65 odst. 2 zákona .... a rozhodnout o přidělení VZ uchazeči IVACOM spol. s r.o., jehož roční cena je pouze o 100 800,- Kč vyšší než nabídka nejvýhodnější s tím, že firma IVACOM v současné době úklid provádí ke všeobecné spokojenosti všech zaměstnanců RÚ Kladruby". Nezákonnost jednání zadavatele při rozhodnutí o přidělení VZ nemůže zhojit ani dohoda o způsobu účtování úklidových prací nad rámec smlouvy o dílo, jejímž obsahem je poskytnutí roční slevy ve výši 100 800,- Kč vybraným uchazečem.</t>
  </si>
  <si>
    <t>ÚOHS konstatoval, že zadavatel nedodržel postup stanovený v ust. § 21 ZVZ, když uzavřel dodatky č. 4 a 5 ke smlouvě ze dne 1. 9. 2005 bez předchozího provedení zadávacího řízení. S výše uvedeným pochybením zadavatele je spojeno rovněž nesplnění povinnosti uveřejňování stanovené v ust. § 146 odst. 1 písm. a) ZVZ.</t>
  </si>
  <si>
    <t>Pokuta ve výši 90.000,- Kč</t>
  </si>
  <si>
    <t>Konstatováno dopuštění se správního deliktu podle § 102 odst. 1 písm. b) zákona č. 40/2004 Sb. a podle § 120 odst. 1 písm. a) ZVZ</t>
  </si>
  <si>
    <t>Česká rozvojová agentura</t>
  </si>
  <si>
    <t>Rehabilitace nefunkčních vodních zdrojů pro zásobování města Ulánbátar pitnou vodou, Mongolsko</t>
  </si>
  <si>
    <t>Na základě podnětu získal ÚOHS pochybnosti, zda zadavatel při vymezení technického kvalifikačního předpokladu postupoval v souladu se ZVZ.</t>
  </si>
  <si>
    <t>Zadavatel v zadávacích podmínkách požadoval k prokázání splnění technických kvalifikačních předpokladů předložení osvědčení o poskytnutí min. 1 služby v oblasti hydrogeologie poskytnuté veřejnému zadavateli na projektu v cílovém regionu (Mongolsko) o min. výši 10 mil. Kč a 3 služeb v oblasti hydrogeologie na projektu v rozvojové zemi. Tento požadavek zadavatele nelze považovat za oprávněný, neboť tímto byl zúžen okruh dodavatelů, a to pouze na ty subjekty, které již v daném cílovém regionu službu v oblasti hydrogeologie veřejnému zadavateli poskytly. Uvedené geografické omezení nelze považovat za specifikum požadovaného předmětu VZ, nýbrž za diskriminaci.</t>
  </si>
  <si>
    <t>S36/2010</t>
  </si>
  <si>
    <t>vybudování parkovacích technologií a výstavby nových parkovacích míst v rámci koncesní smlouvy</t>
  </si>
  <si>
    <t>ÚOHS na základě obdrženého podnětu získal pochybnost, zda zadavatel při uzavírání koncesní smlouvy postupoval v souladu s § 25 zákona č. 40/2004 Sb., když výstavbu nových parkovacích míst zadal jako koncesi na služby, neboť některé skutečnosti uvedené v koncesní smlouvě nasvědčují tomu, že v případě vybudování parkovacích technologií a výstavby nových parkovacích míst se nejedná o koncesi, nýbrž o nadlimitní veřejnou zakázku na stavební práce s předpokládanou hodnotou 182 000 000,- Kč.</t>
  </si>
  <si>
    <t>ÚOHS obecně uvádí, že základním znakem definujícím koncesi je podle § 9a a § 9b zákona protiplnění za poskytnuté služby či realizované stavební práce, které spočívá v právu službu či stavbu po stanovenou dobu využívat nebo provozovat, přičemž toto právo může být spojeno s poskytnutím peněžitého plnění veřejným zadavatelem. Dalším podstatným znakem koncese je přenos hospodářského rizika z veřejného zadavatele na koncesionáře. Tento znak sice není v zákoně uveden výslovně, avšak jeho existence vyplývá z judikatury ESD. V případě výstavby nových parkovacích míst a dalších investic do parkovacích technologií ekonomické riziko neexistuje, neboť koncesionář má zajištěnou základnu uživatelů ISP při neexistenci významných konkurenčních subjektů a ceny za využívání ISP spolu s předpokládanými investicemi koncesionáře do ISP jsou ve spolupráci se zadavatelem nastaveny tak, aby byla zajištěna jak úhrada vložených investic, tak i tvorba přiměřeného zisku koncesionáře. Vzhledem k neexistenci ekonomického rizika nemohlo dojít ani k jeho přenosu na koncesionáře. Na základě výše uvedených skutečností orgán dohledu konstatuje, že v šetřeném případě nejsou naplněny definiční znaky koncese, a z tohoto důvodu se o koncesi nejedná.</t>
  </si>
  <si>
    <t>Pokuta ve výši 1.500.000,- Kč</t>
  </si>
  <si>
    <t>Konstatováno dopuštění se správního deliktu podle § 102 odst. 1 písm. b) a e) zákona č. 40/2004 Sb.</t>
  </si>
  <si>
    <t>Žihobce - ČOV a kanalizace</t>
  </si>
  <si>
    <t>neodeslání oznámení o výběru</t>
  </si>
  <si>
    <t>Navrhovatel se domnívá, že zadavatel porušil zásady stanovené v § 6 ZVZ, když neodeslal uchazeči v zákonem stanovené lhůtě oznámení o výběru nejvhodnější nabídky, neumožnil mu tak využít právo podat námitky proti tomuto rozhodnutí.</t>
  </si>
  <si>
    <t>Zadavatel dle názoru navrhovatele nevymezil zcela určitě a jednoznačně obsah dvou dílčích hodnotících kritérií. Navrhovateli není známo, co v rámci dílčího kritéria "Rozsah řešení" bude hodnoceno, když rozsah řešení má být popsán v zadávací dokumentaci a stejně tak není podle názoru navrhovatele patrno, co konkrétně bude hodnoceno v kritériu "Navržený způsob realizace jednotlivých služeb a originalita řešení". Dle navrhovatele se v daném případě nehodnotí podle ceny, nýbrž prostřednictvím rozsahu VZ, což je nepřípustné (dle navrhovatele požaduje zadavatel kampaň za 5 mil. Kč a dodavatel tak nemůže soutěžit v rámci kritéria nabídková cena, neboť cena je předem dána a soutěží se rozsah VZ).</t>
  </si>
  <si>
    <t xml:space="preserve">ÚOHS konstatoval, že zadavatel nepostupoval v souladu se ZVZ při hodnocení nabídek, když vyzval ke zdůvodnění mimořádně nízké nabídkové ceny v dílčím hodnotícím kritériu "jednotkové ceny" pouze navrhovatele, přestože jak sám uvedl v rozhodnutí o námitkách, cit.: "Pokud tedy komise přijala zdůvodnění stěžovatele, dokázala si dovodit, že obdobným způsobem by mohlo být předloženo i zdůvodnění jednotkových cen jiných uchazečů", tzn. existovaly pochybnosti o reálnosti jednotkových cen za nepravidelný úklid i u některých dalších uchazečů.  Zadavatel se rovněž řádně nevypořádal se zdůvodněním mimořádně nízké nabídkové ceny u navrhovatele a přijal jeho argumentaci, přestože mzdové náklady na pracovníky, kteří budou provádět nepravidelný úklid, jsou zahrnuty v celkové nabídkové ceně a nikoliv v jednotkových cenách. Dle ZD měli dodavatelé do jednotlivých položek nepravidelného úklidu zahrnout veškeré náklady uchazeče na kvalitní zhotovení celého předmětu plnění specifikovaného ZD. Ze zdůvodnění navrhovatele vyplývá, že do ceny nepravidelného úklidu zahrnul pouze materiálové vstupy. </t>
  </si>
  <si>
    <t>ÚOHS zrušil úkony zadavatele spojené s posouzením výše jednotkových cen a současně rozhodnutí zadavatele o výběru nejvhodnější nabídky</t>
  </si>
  <si>
    <t>Město Slavkov u Brna - povodňová ochrana města</t>
  </si>
  <si>
    <t>Navrhovatel v návrhu uvedl, že byl vyloučen z důvodu, že předložil v rámci dílčího hodnotícího kritéria "výše smluvní pokuty při nedodržení navržené doby plnění" nepřiměřeně vysokou smluvní pokutu, což je v rozporu s dobrými mravy dle § 39 obč. zák. a zásadami poctivého obchodního styku dle § 265 obchodního zákoníku. Navrhovatel považuje své vyloučení za nezákonné, neboť při stanovení hodnoty smluvní pokuty nevybočil z rámci zadávacích podmínek a činil tak v rámci svého podnikatelského rizika, a to zejména s ohledem na navrženou dobu plnění.</t>
  </si>
  <si>
    <t>Rozhodnutí ÚOHS č. S182/2009 zrušeno a věc vrácena k novému projednání</t>
  </si>
  <si>
    <t>Registr práv a povinností (implementace informačního systému)</t>
  </si>
  <si>
    <t>nesplnění zadávacích podmínek</t>
  </si>
  <si>
    <t>Nabídková cena vybraného uchazeče ve výši 327 mil. Kč s DPH byla nejnižší ze všech nabídkových cen, a proto se navrhovatel domnívá, že zadavatel měl uplatnit postup podle § 77 odst. 1 ZVZ. Nejnižší další nabídková cena činila 468 mil. Kč s DPH.</t>
  </si>
  <si>
    <t xml:space="preserve">Navrhovatel zpochybňuje transparentnost hodnocení nabídek, neboť zadavatel akceptoval zprávu hodnotící komise o posouzení a hodnocení nabídek, která neobsahuje odůvodnění přidělení základních bodových hodnocení v jednotlivých kritériích, ale pouze konstatuje popis hodnocených položek a metodu, jakou byla hodnocení přepočtena na body se zohledněním vah. </t>
  </si>
  <si>
    <t>Na základě dodatečné žádosti o vysvětlení nabídky akceptoval vybraný uchazeč vypuštění a úpravu některých ujednání v předloženém návrhu smlouvy v jeho nabídce.</t>
  </si>
  <si>
    <t>Posouzení výše nabídkových cen ve vztahu k předmětu veřejné zakázky za účelem zjištění, zda existují důvody pro takového oprávněné podezření, náleží do kompetencí hodnotící komise. Hodnotící komise má k dispozici informace o předmětu a způsobu realizace veřejné zakázky i o nabídkových cenách všech uchazečů a má tak dostatečné podklady pro určení, zda se v některém případě jedná o mimořádně nízkou nabídkovou cenu či nikoliv. Pokud zadavatel neshledá žádnou nabídkovou cenu jako mimořádně nízkou, zákon mu neukládá tento jeho názor jakkoliv zdůvodnit, ani ve zprávě o posouzení a hodnocení nabídek, ani kdekoliv jinde.."</t>
  </si>
  <si>
    <t>V případě subjektivního hodnotícího kritéria nepostačuje pouze údaj o přiděleném počtu bodů, ale ze zprávy musí být zřejmé, proč byla nabídka toho kterého uchazeče v daném hodnotícím kritériu ohodnocena příslušným počtem bodů, tzn. z jakého důvodu je nabízené plnění výhodnější či méně výhodné ve srovnání s nabídkami ostatních uchazečů. Pouhý údaj o přiděleném počtu bodů je tak v daném případě (tzn. v případě subjektivního hodnotícího kritéria) zcela nepostačující.</t>
  </si>
  <si>
    <t>Změny v předloženém návrhu smlouvy provedené vybraným uchazečem na základě žádostí o vysvětlení jeho nabídky nelze považovat za nepodstatné. Vybraný uchazeč ve své nabídce předložil návrh smlouvy, který obsahoval některá ustanovení v rozporu se zadávací dokumentací. Vypuštění některých pasáží návrhu smlouvy nelze považovat za pouhé odstranění nejasností nabídky. Vzhledem k charakteru úprav návrhu smlouvy, kdy došlo k vypuštění některých ustanovení omezujících práva zadavatele, je tyto úpravy nutné označit za nepřípustné podstatné změny předloženého návrhu smlouvy.</t>
  </si>
  <si>
    <t>ÚOHS zrušil posouzení a hodnocení nabídek, rozhodnutí o výběru nejvhodnější nabídky a všechny následující úkony zadavatele</t>
  </si>
  <si>
    <t>Praha - Řepy - rekultivace skládky odpadů</t>
  </si>
  <si>
    <t>ÚOHS uvádí, že v čl. 5.3 vzorové smlouvy o dílo je jednoznačně stanoveno, že rozpočtová rezerva nemá být zahrnuta v celkové nabídkové ceně. K námitce navrhovatele, že zadavatel mohl a měl postupovat ve smyslu § 76 odst. 3 a 4 ZVZ a požádat navrhovatele o vysvětlení nabídky, ÚOHS uvádí, že hodnotící komise, resp. zadavateli, ze zákona nevyplývá povinnost požádat uchazeče v případě nejasností o vysvětlení jeho nabídky (viz. rovněž rozsudek NSS č.j. 2 A 7/2002). Postup zadavatel nelze považovat za porušení ust. § 76 odst. 3 ZVZ, neboť v tomto případě nešlo o nejasnost v nabídce.</t>
  </si>
  <si>
    <t>Rekonstrukce technologických tunelů Národního divadla</t>
  </si>
  <si>
    <t>lhůta pro podání nabídek</t>
  </si>
  <si>
    <t>Navrhovatel namítá, že lhůta pro podání nabídek stanovená zadavatelem v oznámení o zakázce v informačním systému o veřejných zakázkách v délce 28 dní ode dne odeslání oznámení o zakázce byla nepřiměřeně krátká vzhledem k náročnosti předmětu VZ, jakož i ke konkrétním požadavkům zadavatele na prokázání kvalifikace. Zákonem stanovená minimální lhůta pro podání nabídek u podlimitních veřejných zakázek v délce 22 dní je pouze dolní hranicí délky lhůty, ale nevylučuje povinnost zadavatele stanovit lhůtu delší právě s ohledem na složitost předmětu VZ. Navrhovatel se domnívá, že zadavatelem stanovením příliš krátké lhůty porušil zásadu rovného zacházení.</t>
  </si>
  <si>
    <t>Právní, konzultační a analytické služby související s veřejnou zakázkou evid. Číslo ISVZUS 60036598</t>
  </si>
  <si>
    <t>technické kvalifikační předpoklady - reference a osvědčení o vzdělání</t>
  </si>
  <si>
    <t xml:space="preserve">ÚOHS se podle navrhovatele nevypořádal s argumenty zadavatele, kterými odůvodňoval opodstatněnost kvalifikačních kritérií ve vztahu k předmětu VZ, přičemž vypořádání se s argumenty zadavatele je shrnuto v závěru, že předmět VZ neodůvodnil požadavek na prokázání kvalifikace v rozsahu, jak bylo uvedeno v ZD. Nastavenou kvalifikací se zadavatel snažil zajistit kvalitu výsledku plnění VZ, nikoli omezovat okruh potenciálních dodavatelů. </t>
  </si>
  <si>
    <t>Rozhodnutí ÚOHS č. 84/2010 potvrzeno a podaný rozklad zamítnut</t>
  </si>
  <si>
    <t>R138/2010</t>
  </si>
  <si>
    <t>S169/2010</t>
  </si>
  <si>
    <t>R165/2010</t>
  </si>
  <si>
    <t>S365/2010</t>
  </si>
  <si>
    <t>S241/2010</t>
  </si>
  <si>
    <t>R153/2010</t>
  </si>
  <si>
    <t>S330/2009</t>
  </si>
  <si>
    <t>S222,348/2009</t>
  </si>
  <si>
    <t>S356/2010</t>
  </si>
  <si>
    <t>S97/2010</t>
  </si>
  <si>
    <t>S342/2010</t>
  </si>
  <si>
    <t>S132/2010</t>
  </si>
  <si>
    <t>S149/2010</t>
  </si>
  <si>
    <t>R115/2010</t>
  </si>
  <si>
    <t>R126/2010</t>
  </si>
  <si>
    <t>S202/2010</t>
  </si>
  <si>
    <t>R051/2010</t>
  </si>
  <si>
    <t>S325/2010</t>
  </si>
  <si>
    <t>S308/2010</t>
  </si>
  <si>
    <t>R100/2010</t>
  </si>
  <si>
    <t>R112/2010</t>
  </si>
  <si>
    <t>S113/2010</t>
  </si>
  <si>
    <t>Pasportizace domů z hlediska odstraňování staré hlukové zátěže</t>
  </si>
  <si>
    <t>profesní kvalifikační předpoklady - živnostenské oprávnění</t>
  </si>
  <si>
    <t>Neexistuje žádný objektivní důvod, proč by měl zadavatel po uchazečích o danou VZ oprávněně požadovat vyrovnání závazku, který mu vznikl na základě jeho jednání v předchozím smluvním vztahu. Je zřejmé, že přenášení tohoto závazku na jednotlivé uchazeče je diskriminující a má přímý vliv na zvýšení nabídkových cen předložených jednotlivými uchazeči, kteří zadavatelem stanovenou částku zakalkulovali do svých nabídkových cen. Zadavatel tak ve skutečnosti ostatní uchazeče nutí, aby od něj "koupili" tyto dotované mobilní služby, které měly být dodány stávajícím poskytovatelem za jím určené ceny s tím, že tuto situaci způsobil sám zadavatel. Zadavatelem namítaná zadávací podmínka, aby nově poskytnutý hlasový tarif neobsahoval žádné závazky z jednotlivých účastnickým smluv nijak nesouvisí s výše uvedeným požadavkem zadavatele na úhradu smluvní pokuty za v minulosti poskytnuté dotované tarify. Zadavatel si tímto způsobem pouze zajistil, aby se v budoucnu nedostal do obdobné situace jako nyní, kdy by mu mohla opět vzniknout povinnost uhradit smluvní pokutu za dotované tarify, u nichž nebude dodržena celá doba trvání smlouvy.</t>
  </si>
  <si>
    <t>Rozhodnutí ÚOHS č. s44/2010 potvrzeno a podaný rozklad zamítnut</t>
  </si>
  <si>
    <t>R92/2010</t>
  </si>
  <si>
    <t>S89,90/2010</t>
  </si>
  <si>
    <t>S226,227/2010</t>
  </si>
  <si>
    <t>R131/2008</t>
  </si>
  <si>
    <t>S212/2010</t>
  </si>
  <si>
    <t>R84,85/2010</t>
  </si>
  <si>
    <t>S79,87/2010</t>
  </si>
  <si>
    <t>S186/2010</t>
  </si>
  <si>
    <t>S193/2010</t>
  </si>
  <si>
    <t>S295/2010</t>
  </si>
  <si>
    <t>S261/2010</t>
  </si>
  <si>
    <t>S216,224/2010</t>
  </si>
  <si>
    <t>S180/2010</t>
  </si>
  <si>
    <t>S248/2010</t>
  </si>
  <si>
    <t>R86/2010</t>
  </si>
  <si>
    <t>ÚOHS měl dle navrhovatele vzhledem k návrhu a zjištěným skutečnostem konstatovat i další porušení ZVZ, a to konkrétně, že zadavatel nepostupoval v souladu se ZVZ, když nevyřadil nabídku vybraného uchazeče, přestože neodpovídala podmínkám zadání, a následně vybraného uchazeče nevyloučil. Napadené rozhodnutí, co do uloženého nápravného opatření, sice vyhovuje jádru návrhu, avšak již v návrhu navrhovatel upozornil na možné další porušení ZVZ, a to na nepřijatelnost nabídky vybraného uchazeče pro nikoli nepodstatný nesoulad se zadávacími podmínkami. ÚOHS uzavřel, že se otázkou, zda zadavatel akceptoval části, které jsou v rozporu s požadavky zadavatele v zadávacích podmínkách, nebude zabývat, neboť pro uložení opatření k nápravě postačuje již shledané netransparentní hodnocení nabídek. Navrhovatel se neztotožňuje s vysvětlením, proč se ÚOHS rozhodl otázkou nepřijatelnosti nabídky vybraného uchazeče nezabývat, neboť je povinen přihlížet ke všemu, co vyšlo v průběhu správního řízení najevo.</t>
  </si>
  <si>
    <t>Rozhodnutí ÚOHS č. S134/2010 zrušeno a věc vrácena k novému projednání</t>
  </si>
  <si>
    <t>S40/2010</t>
  </si>
  <si>
    <t>uzavírání leasingových smluv na pronájem automobilů v letech 2007 a 2008</t>
  </si>
  <si>
    <t>Na základě podnětu ÚOHS získal pochybnosti, zda zadavatel uzavřením 4 leasingových smluv v roce 2007 a 6 leasingových smluv v roce 2008, jejichž předmět plnění vykazuje známky věcné, místní a časové souvislosti, bez provedení zadávacího řízení podle ZVZ neporušil zákaz stanovený v § 13 odst. 3 ZVZ.</t>
  </si>
  <si>
    <t xml:space="preserve">ÚOHS dospěl k závěru, že zadavatel při uzavírání šetřených smluv nedodržel postup stanovený v § 13 odst. 3 ZVZ, když rozdělil předmět VZ tak, že došlo ke snížení předpokládané hodnoty pod finanční limity stanovené v § 12 ZVZ, v důsledku čehož nedodržel postup stanovený v § 21 ZVZ a neprovedl zadávací řízení. Z hlediska věcné souvislosti - předmětem všech uzavřených smluv je pronájem (leasing) osobních automobilů bez práva zpětné koupě s dobou pronájmu v délce 36 měsíců. Skutečnost, že předmětem nájmu jsou automobily různých značek (Audi, BMW, Škoda), není pro posouzení věcné souvislosti uzavřených smluv rozhodná, neboť předmětem je pronájem automobilů, tedy shodné plnění. Z hlediska časové souvislosti - smlouvy byly jak v roce 2007, tak v roce 2008 uzavřeny během tří, resp. čtyř po sobě jdoucích měsíců, tedy v poměrně krátké době. Místem plnění všech smluv je Ostrava. </t>
  </si>
  <si>
    <t>Pokuta ve výši 140.000,- Kč</t>
  </si>
  <si>
    <t>Vybudování zóny klidu</t>
  </si>
  <si>
    <t>Zadávací dokumentace je dle navrhovatelů nejasná a nejednoznačná. Dílčí hodnotící kritérium "Zkrácení termínu dokončení ve dnech od limitního termínu plnění", které zadavatel podmínil požadavkem stanovení "maximální doby zkrácení veřejné zakázky na 90 kalendářních dnů" navrhovatelé pochopili tak, že zadavatel požaduje, aby veřejná zakázka byla prováděna minimálně po dobu 90 dnů, resp. že termín dokončení stavby může uchazeč zkrátit maximálně na 90 kalendářních dnů. V případě stanovení hodnotícího kritéria č. 3 tak zadávací dokumentace připouští různý výklad.</t>
  </si>
  <si>
    <t>Zadavatel výše uvedenou větu "Zadavatel stanovuje maximální dobu zkrácení veřejné zakázky na 90 kalendářních dnů" vykládal podle svého vyjádření s ohledem na předmět VZ, že uchazeč může zkrátit termín dokončení na 90 dnů, přesněji řečeno "o" 90 dnů (a ne o více), což ovšem v zadávacích podmínkách tímto způsobem stanoveno nebylo. Navrhovatel výše uvedenou větu interpretoval tak, že může zkrátit termín dokončení o libovolný počet dnů, ale musí zbýt 90 dnů. Podle názoru ÚOHS umožňuje takto stanovený požadavek zadavatele v ZD dvojí výklad, což je potvrzeno 2 nabídkami různých uchazečů, kteří byli z důvodu nesplnění takto nejasně stanoveného požadavku vyloučeni ze zadávacího řízení. Tento zjevný rozpor v interpretaci bylo možno zjistit až při hodnocení nabídek a následném vyloučení, jelikož do té doby neměl navrhovatel pochyb o tom, že jím zvolený výklad požadavku zadavatele je správný. Námitky proti nesrozumitelnosti požadavku tedy navrhovatel podal včas (až po rozhodnutí o vyloučení).  Na základě výše uvedeného dospěl ÚOHS k závěru, že zadavatel nevymezil dostatečně srozumitelně znění čl. 29.3 ZD ve větě "Zadavatel stanovuje maximální dobu zkrácení...", která umožňovala dvojí výklad a nedodržel tak postup pro zadání VZ stanovený v § 44 odst. 1 ZVZ, neboť požadavky zadavatele na zpracování nabídky nebyly v ZD specifikovány v podrobnostech nezbytných pro zpracování nabídky.</t>
  </si>
  <si>
    <t>Zateplení Základní školy, Školní ulice 786 v Horním Slavkově</t>
  </si>
  <si>
    <t>ÚOHS zrušil posouzení nabídek, rozhodnutí zadavatele o vyloučení navrhovatelů a rozhodnutí zadavatele o výběru nejvhodnější nabídky</t>
  </si>
  <si>
    <t>S255/2007, 62 Ca 10/2009</t>
  </si>
  <si>
    <t>Služby elektronických komunikací část A-Hlasové služby prostřednictvím stacionárních sítí elektronických komunikací</t>
  </si>
  <si>
    <t>ekonomické kvalifikační předpoklady - kladný hospodářský výsledek</t>
  </si>
  <si>
    <t>nastavení dílčího hodnotícího kritéria</t>
  </si>
  <si>
    <t>V tomto případě ÚOHS shledal požadavek pětinásobku počtu zaměstnanců a vedoucích pracovníků za stanovený v souladu se ZVZ, ale ÚOHS při své úvaze vycházel nejen z oprávněnosti požadavku zadavatele na zkušenost a stabilitu dodavatele, ale rovněž i z dalších charakteristik předmětné veřejné zakázky (předpokládaná hodnota 238.457.065,- Kč a relativně nízký počet zaměstnanců a vedoucích pracovníků nezbytných k realizaci předmětu VZ - 100 zaměstnanců a 12 vedoucích pracovníků). Díky tomu se jeví požadavek zadavatele na pětinásobek tohoto počtu jako přijatelný a splnitelný ze strany nikoliv malého počtu dodavatelů působících na trhu. Tento závěr je podpořen skutečností, že v předmětném zadávacím řízení zadavatel obdržel nabídku od pěti dodavatelů.</t>
  </si>
  <si>
    <t>296333, 47165006, 12085936</t>
  </si>
  <si>
    <t>Obnova obecní zeleně ve Slezských Rudolticích, I. etapa</t>
  </si>
  <si>
    <t xml:space="preserve">§ 77 odst. 4, § 77 odst. 5 a § 76 odst. 3 </t>
  </si>
  <si>
    <t>Dle navrhovatele bylo jednáním zadavatele mimo jiné porušeno ust. § 111 ZVZ, neboť zadavatel navrhovateli neumožnil podat námitky v plném rozsahu, protože oznámení o rozhodnutí zadavatele o vyloučení uchazeče postrádalo odůvodnění. V další části návrhu navrhovatel uvádí, že se zadavatel jeho zdůvodněním mimořádně nízké nabídkové ceny zabýval pouze povrchně, protože v komentáři ke zdůvodnění mimořádně nízké nabídkové ceny uvádí, že navrhovatelovy náklady na dopravu jsou nedostačující, přičemž navrhovatel výši těchto nákladů v odůvodnění mimořádně nízké nabídkové ceny vysvětlil tak, že počítá s pokrytím části nákladů z prodeje dřeva z vykácených stromů.</t>
  </si>
  <si>
    <t>Síť regionálních koordinátorů dílčí část 12 Moravskoslezský kraj</t>
  </si>
  <si>
    <t>hodnocení nabídek</t>
  </si>
  <si>
    <t>Navrhovatel namítal markantní rozdíl v hodnocení jeho dílčích nabídek, zejména pak mezi hodnocením nabídky v dílčí části č. 8 pro Plzeňský kraj a v dílčí části č. 12 pro Moravskoslezský kraj, a to proto, že pro tyto dva kraje byly podány zcela totožné, v ničem se neodlišující nabídky.</t>
  </si>
  <si>
    <t>Řízení dle § 118 ZVZ zastaveno</t>
  </si>
  <si>
    <t>III/03810 - most ev.č. 03810-006,007,008</t>
  </si>
  <si>
    <t>technické kvalifikační předpoklady - vlastnictví obalovny</t>
  </si>
  <si>
    <t xml:space="preserve">Dle navrhovatelů musí být požadavek zadavatele na prokázání konkrétního kvalifikačního předpokladu přiměřený. Hlavním předmětem VZ nejsou stavební úpravy, ale demolice tří stávajících mostů a výstavba tří nových mostů a jednoho provizorního. Prokázání kvality dodávek živičných směsí by zadavatel dosáhl i v případě, že by požadavek na doložení dokladu o dispozici obalovnou stanovil až pro vybraného uchazeče jako součást jeho povinnosti poskytnou zadavateli řádnou součinnost potřebnou k uzavření smlouvy. Pokud by vybraný uchazeč kontrahoval dodávku obalovaných směsí až po výběru nejvhodnější nabídky, mohl by vybírat z více dodavatelů a dosáhnout snížení nákladů. </t>
  </si>
  <si>
    <t>Rozhodnutí ÚOHS č. S79,87/2010 potvrzeno a podaný rozklad zamítnut</t>
  </si>
  <si>
    <t>S79,84/2010</t>
  </si>
  <si>
    <t>Dle navrhovatelů zadavatel porušil zásady rovného zacházení a nediskriminace podle § 6 ZVZ, když jako podmínku účasti v zadávacím řízení stanovil předložení dokladu o dispozici obalovnou. Navrhovatel za účelem vyhledání subdodavatele asfaltových směsí provedl průzkum trhu s tím, že v relevantní vzdálenosti, odpovídající limitům transportu směsi, se nachází cca 10 obaloven, které jsou ve vlastnictví subjektů s předmětem podnikání umožňujícím plnit předmětnou veřejnou zakázku. Po jejich oslovení bylo navrhovateli sděleno, že s ním nemohou uzavřít subdodavatelskou smlouvu, jelikož není vyloučeno, že se rozhodnou v zadávacím řízení podat nabídku, a tudíž dle ustanovení § 62 odst. 2 ZVZ nemohou být v takovém případě subdodavatelem jiného uchazeče. Navrhovatelé jsou přesvědčeni, že se zadavatel formulací předmětného kvalifikačního předpokladu dopustil skryté formy diskriminace a umožnil tak podání nabídek pouze dodavatelům, vlastnícím v regionu obalovny.</t>
  </si>
  <si>
    <t>Zadavatel v zadávací dokumentaci požadoval doložit údaj o obratu dodavatele za roky 2006, 2007 a 2008, přičemž uchazeč splňuje kritérium výše obratu, pokud v období let 2006, 2007 a 2008 dosáhl minimálního obratu 200 milionu Kč za každý tento rok z prodeje automobilů.</t>
  </si>
  <si>
    <t>Předpokládaná hodnota VZ činí 5 mil. Kč, což znamená, že celkový požadovaný obrat za rok je 40x vyšší než je předpokládaná hodnota VZ. Sporným momentem se v tomto případě jeví rovněž požadavek zadavatele na vztah obratu pouze a výhradně k prodeji automobilů. Takovýto požadavek diskriminuje dodavatele, kteří by byli schopni realizovat předmětnou VZ, ale v současné době mají těžiště své podnikatelské činnosti v jiných oblastech (např. převážně dodávají součástky do automobilů a kompletních CAS vyrobí menší počet). ÚOHS dospěl k závěru, že zadavatel nestanovil ekonomické a finanční kvalifikační kritérium týkající se doložení obratu dodavatele v souladu s § 55 odst. 3 písm. c) a § 6 ZVZ, neboť nevymezil minimální úroveň tohoto kvalifikačního předpokladu tak, aby odpovídal druhu, rozsahu a složitosti předmětu VZ.</t>
  </si>
  <si>
    <t>R090/2010</t>
  </si>
  <si>
    <t>Registr obyvatel (implementace informačního systému)</t>
  </si>
  <si>
    <t>Navrhovatel se domnívá, že plnění, které je předmětem šetřené VZ, nelze za nabídkovou cenu vybraného uchazeče objektivně realizovat. Navrhovatel nabídkovou cenu vybraného uchazeče považuje za mimořádně nízkou a namítá porušení § 77 ZVZ, když si hodnotící komise nevyžádala zdůvodnění mimořádně nízké nabídkové ceny, případně vybraného uchazeče následně nepřizvala na své jednání a jeho nabídku nevyřadila. Hodnotící komise pouze konstatovala, že žádná z nabídek neobsahuje mimořádně nízkou nabídkovou cenu, aniž se možností realizovat VZ za tuto nabídkovou cenu blíže zabývala. Navrhovatel se domnívá, že s ohledem na zásadu transparentnosti měl být tento závěr dostatečně odůvodněn.</t>
  </si>
  <si>
    <t>Předmět plnění šetřené VZ spočívá v podstatě pouze ve výkonu lidské činnosti, na výši nabídkové ceny mají tedy zásadní vliv zejména provozní náklady uchazečů, náklady spojené se zajištěním osob podílejících se na plnění VZ, jejich profesní zkušenosti atd. Vzhledem k povaze těchto nákladů ÚOHS konstatuje, že se mohou u jednotlivých uchazečů zásadně lišit. V šetřeném případě hodnotící komise výslovně konstatovala, že žádná z předložených nabídek neobsahuje mimořádně nízkou nabídkovou cenu. Dle rozsudku KS v Brně č.j. 62 Ca 49/2007 zákon nestanovuje, kdy je nabídková cena mimořádně nízká a ponechává posouzení této skutečnosti na zadavateli, resp. hodnotící komise. Pokud zadavatel neshledá žádnou nabídkovou cenu jako mimořádně nízkou, zákon mu neukládá tento jeho názor jakkoli zdůvodnit, ani ve zprávě o posouzení a hodnocení nabídek, ani kdekoliv jinde.</t>
  </si>
  <si>
    <t>Navrhovatel namítá porušení ust. § 80 odst. 1 ZVZ, když ze zprávy o posouzení a hodnocení nabídek nevyplývá, proč hodnotící komise přiřadila jednotlivým nabídkám v rámci jejich hodnocení dané počty bodů. Zejména v případě dílčího hodnotícího kritéria "technická úroveň nabízeného řešení" nelze důvod přidělení bodového hodnocení jakkoliv zjistit.</t>
  </si>
  <si>
    <t>Ze zprávy o posouzení a hodnocení nabídek ani z jejích příloh nevyplývá, z jakého důvodu byl daným uchazečům přidělen příslušný počet bodů, v čem se nabízené hodnoty lišily a proč, které z plnění splňuje lépe podmínky zadání a z jakého důvodu, což je obzvláště u subjektivního hodnotícího kritéria z hlediska přezkoumatelnosti postupu zadavatele ze strany uchazečů o veřejnou zakázku i ze strany ÚOHS nezbytností.</t>
  </si>
  <si>
    <t>ÚOHS konstatuje, že nelze souhlasit s názorem zadavatele a vybraného uchazeče, že nedostatky v návrhu smlouvy vybraného uchazeče (nesplnění požadavku zadavatele ve vztahu k právu na náhradu škody vedle smluvní pokuty v případě porušení povinnosti mlčenlivost, omezení práva zadavatele na čerpání hodin nabídnutých vybraným uchazečem ve vztahu ke změnovému řízení, omezení povinnosti odstranit vadu do 24 hodin od jejího oznámení) bylo možné odstranit před podpisem smlouvy na základě žádostí o vyjasnění nabídky. Uchazeč předložil ve své nabídce návrh smlouvy, který obsahoval některá ustanovení v rozporu se ZD. Vypuštění a doplnění některých pasáží návrhu smlouvy nelze považovat za pouhé odstranění nejasností nabídky. Vzhledem k charakteru úprav návrhu smlouvy, kdy došlo k jeho doplnění a současně k vypuštění některých ustanovení omezujících práva zadavatele, je tyto úpravy nutné označit za nepřípustné podstatné změny předloženého návrhu smlouvy.</t>
  </si>
  <si>
    <t>Modernizace vybavení a zařízení Karlovarské krajské nemocnice a.s. - dodávka lůžkových kompletů</t>
  </si>
  <si>
    <t>otevření obálky před lhůtou pro podání nabídek</t>
  </si>
  <si>
    <t>Stav týkající se předčasného otevření obálky z důvodů administrativní chyby zadavatele není v ZVZ upraven, proto je třeba tuto situaci posuzovat především z hledisek zásad uvedených v § 6 ZVZ, zda nedošlo k porušení zásady transparentnosti, rovného zacházení a zákazu diskriminace, čímž by mohlo dojít ke znehodnocení průběhu zadávacího řízení. ÚOHS v šetřeném případě konstatuje, že pracovníci podatelny byli o probíhajícím zadávacím řízení informováni, přesto došlo k otevření obálky způsobem rozříznutí jedné strany i řádně označené obálky s nabídkou, tedy v průběhu zadávacího řízení nastala nepředvídatelná událost, kterou lze považovat za důvod hodný zvláštního zřetele, pro který nelze na zadavateli požadovat, aby v zadávacím řízení pokračoval, neboť by pokračováním v zadávacím řízení mohlo dojít k porušení zásady transparentnosti tohoto řízení. Postup zadavatele je v souladu se ZVZ.</t>
  </si>
  <si>
    <t>Návrh podle ust. § 118 odst. 4 písm. a) ZVZ zamítnut</t>
  </si>
  <si>
    <t>Navrhovatel v rozkladu opětovně uvádí svá tvrzení uplatněná již v řízení prvního stupně, že samotná skutečnost, že došlo při otevírání vnější obálky k současnému protržení i vnitřní řádně označené obálky s nabídkou, nemůže jako důvod pro zrušení zadávacího řízení obstát, a to ve smyslu ustanovení § 84 odst. 2 písm. e) ZVZ.</t>
  </si>
  <si>
    <t>Rozhodnutí ÚOHS č. 149/2010 potvrzeno a podaný rozklad zamítnut</t>
  </si>
  <si>
    <t>S272/2010</t>
  </si>
  <si>
    <t>R103,104/2010</t>
  </si>
  <si>
    <t>S120,141/2010</t>
  </si>
  <si>
    <t>S340/2010</t>
  </si>
  <si>
    <t>S370/2010</t>
  </si>
  <si>
    <t>S256/2010</t>
  </si>
  <si>
    <t>S279/2010</t>
  </si>
  <si>
    <t>R121/2010</t>
  </si>
  <si>
    <t>R095/2010</t>
  </si>
  <si>
    <t>R110/2008</t>
  </si>
  <si>
    <t>S044/2010</t>
  </si>
  <si>
    <t>Město Luhačovice, okr. Zlín - cisternová automobilová stříkačka</t>
  </si>
  <si>
    <t>technické kvalifikační předpoklady - certifikáty</t>
  </si>
  <si>
    <t>Zadavatel požadoval v rámci prokázání splnění technických kvalifikačních předpokladů předložení certifikátu pro daný typ CAS autorizovanou osobou. Dle navrhovatele jím nabízený certifikát je platným kvalifikačním dokladem uchazeče - uchazeč vlastní patřičná rovnocenná oprávnění vydaná Ministerstvem dopravy ČR, která ho opravňují dodávat alternativní provedení vozidel při dodržení povolených zatížení. Dle vyjádření zadavatele navrhovatel v nabídce předložil prostou kopii certifikátu CAS pro podobný typ CAS, nikoli však na uchazečem nabízený a zadavatelem požadovaný typ CAS.</t>
  </si>
  <si>
    <t>S ohledem na stanovisko autorizační osoby TÚPO dospěl ÚOHS k závěru, že zadavatel vyloučil ze zadávacího řízení navrhovatele oprávněně, vzhledem k tomu, že dle vyjádření TÚPO předložený certifikát pro daný typ CAS nelze využít pro všechny varianty CAS 20, jelikož každá změna objemu nádrže musí být nově certifikována. Vzhledem k tomu, že se jedná o podstatnou změnu, jejíž realizace musí být pro účely podání nabídky doprovozena nově provedenou certifikací odpovídající novému objemu nádrže, nesplnil navrhovatel kvalifikaci v požadovaném rozsahu.</t>
  </si>
  <si>
    <t>S83,85,86/2010</t>
  </si>
  <si>
    <t>Revitalizace a regenerace brownfields - kasárna Hamrníky</t>
  </si>
  <si>
    <t>Zadávací dokumentace je dle navrhovatelů nejasná a nejednoznačná. Dílčí hodnotící kritérium č. 3 "Zkrácení termínu dokončení ve dnech od limitního termínu plnění", které zadavatel podmínil požadavkem stanovení "maximální doby zkrácení veřejné zakázky na 90 kalendářních dnů" navrhovatelé pochopili tak, že zadavatel požaduje, aby veřejná zakázka byla prováděna minimálně po dobu 90 dnů, resp. že termín dokončení stavby může uchazeč zkrátit maximálně na 90 kalendářních dnů. V případě stanovení hodnotícího kritéria č. 3 tak zadávací dokumentace připouští různý výklad.</t>
  </si>
  <si>
    <t>Zadavatel výše uvedenou větu "Zadavatel stanovuje maximální dobu zkrácení veřejné zakázky na 90 kalendářních dnů" vykládal podle svého vyjádření s ohledem na předmět VZ, že uchazeč může zkrátit termín dokončení na 90 dnů, přesněji řečeno "o" 90 dnů (a ne o více), což ovšem v zadávacích podmínkách tímto způsobem stanoveno nebylo. Navrhovatel výše uvedenou větu interpretoval tak, že může zkrátit termín dokončení o libovolný počet dnů, ale musí zbýt 90 dnů. Podle názoru ÚOHS umožňuje takto stanovený požadavek zadavatele v ZD dvojí výklad, což je potvrzeno 3 nabídkami různých uchazečů, kteří byli z důvodu nesplnění takto nejasně stanoveného požadavku vyloučeni ze zadávacího řízení. Tento zjevný rozpor v interpretaci bylo možno zjistit až při hodnocení nabídek a následném vyloučení, jelikož do té doby neměl navrhovatel pochyb o tom, že jím zvolený výklad požadavku zadavatele je správný. Námitky proti nesrozumitelnosti požadavku tedy navrhovatel podal včas (až po rozhodnutí o vyloučení).  Na základě výše uvedeného dospěl ÚOHS k závěru, že zadavatel nevymezil dostatečně srozumitelně znění čl. 29.3 ZD ve větě "Zadavatel stanovuje maximální dobu zkrácení...", která umožňovala dvojí výklad a nedodržel tak postup pro zadání VZ stanovený v § 44 odst. 1 ZVZ, neboť požadavky zadavatele na zpracování nabídky nebyly v ZD specifikovány v podrobnostech nezbytných pro zpracování nabídky.</t>
  </si>
  <si>
    <t>NSS v rozsudku č.j. 1 Afs 20/2008 připustil limity konceptu skryté diskriminace, a vyjádřil se v tom smyslu, že samotná podstata zákazu skryté diskriminace znemožňuje jakoukoliv mechanickou aplikaci. Není totiž dost dobře možné požadovat po zadavatelích, aby jimi vyžadované kvalifikační předpoklady měly na všechny potencionální uchazeče stejné dopady. Takový požadavek by ostatně nebyl ani reálně možný a byl by v rozporu se smyslem kvalifikačních předpokladů, kterým je zajistit právě to, aby nabídku podali pouze uchazeči způsobilí ke splnění VZ. Klíčovým problémem skryté diskriminace je "zjevná nepřiměřenost" kvalifikačních předpokladů ve vztahu ke konkrétní VZ. Lze sice souhlasit s navrhovatelem v tom směru, že vlastnictví určitého zařízení samo o sobě kvalitu dodávky nezaručí, zákon však zadavateli dává možnost, aby v rámci prokazování kvalifikace, mj. tak jako v šetřeném případě, přehled o provozních a technických zařízeních, které bude mít dodavatel k dispozici, u něj tímto způsobem ověřil, a nelze mu tedy vytýkat, že této zákonem aprobované možnosti využívá, to vše samozřejmě za současného splnění podmínek proporcionality. Co se týče poukazu na skutečnost, že asfaltový beton a obalované směsi tvoří jen asi 5% předmětu VZ, uvádí ÚOHS, že v daném případě nelze odvozovat důležitost části předmětu VZ pouze matematicky a že i na zadavateli, na jakou vlastnost poptávaného předmětu VZ bude klást důraz.</t>
  </si>
  <si>
    <t>Rozhodnutí ÚOHS č. S82/2010 potvrzeno a podaný rozklad zamítnut</t>
  </si>
  <si>
    <t>R52/2010</t>
  </si>
  <si>
    <t>dodávka a zavedení odbavovacího systému MGD a VLD</t>
  </si>
  <si>
    <t xml:space="preserve">Dle navrhovatele nebyly dány důvody pro aplikaci ustanovení § 114 odst. 3 ZVZ z důvodu podání návrhu neoprávněnou osobou, poněvadž všechny své námitky mohl navrhovatel zjistit teprve z provedeného hodnocení nabídek, a tudíž byly vůči zadavateli uplatněny řádně a včas. Ze zprávy o posouzení a hodnocení nabídek podle navrhovatele vyplývá, že zadavatel v rozporu se zákonem hodnotil jako samostatný parametr skutečnost, zda je navržené řešení závislé či nezávislé na stávajícím operačním systému zadavatele, což však podle navrhovatele nemělo být předmětem hodnocení. Použitý způsob hodnocení je podle navrhovatele charakteristický spíše pro hodnocení kvantitativních kritérií - tedy takových v rámci kterých jsou porovnávány číselně vyjádřitelné hodnoty. Zadavatel u předmětného kritéria neuvedl způsob přidělení bodů - zjevně nepředpokládal, že již sama odpověď (ano/ne) uchazečů bude bez dalšího převoditelná do číselně vyjádřitelné podoby. </t>
  </si>
  <si>
    <t>Dle ÚOHS daná hodnotící kritéria i způsob hodnocení nabídek zadavatel stanovil v oznámení o VZ i v ZD, se kterou se měli uchazeči možnost seznámit a měli tak možnost proti uvedeným podmínkám zadání podat námitky zadavateli. Dle ÚOHS byl popis způsobu hodnocení v ZD dostatečně určitý. Skutečnost, zda uchazeč nabízí řešení, které komunikuje se stávajícím operačním systémem, či zda se jedná o řešení zcela nezávislé na stávajícím systému, nebyla předmětem hodnocení nabídek. Zadavatel předem nepreferoval žádné z nabízených řešení.</t>
  </si>
  <si>
    <t>Rozhodnutí ÚOHS č.j. S46/2010 potvrzeno a podaný rozklad zamítnut</t>
  </si>
  <si>
    <t>S41/2010</t>
  </si>
  <si>
    <t>Integrovaný terminál veřejné dopravy Turnov - I. etapa</t>
  </si>
  <si>
    <t>Na základě podnětu získal ÚOHS pochybnosti, zda zadavatel postupoval v souladu s ust. § 6 ZVZ, když v souvislosti se změnou zadávacích podmínek neprodloužil lhůtu pro podání nabídek, ačkoliv ji následně při posouzení nabídek z hlediska splnění podmínek zadání prodloužil s odkazem na ust. § 76 odst. 3 ZVZ uchazečům, kteří nabídku podali a nepředložili odpovídající bankovní záruku. Hodnotící komise dle § 76 odst. 3 ZVZ požádala o písemné vysvětlení nabídky ve vztahu k předloženým bankovním zárukám. Ve výzvách k písemnému vysvětlení uvedla, že platnost bankovních záruk předložených jednotlivými vyzvanými uchazeči nepokrývá celou požadovanou dobu a požádala o "vysvětlení doby platnosti bankovní záruky za provedení a jakost díla doplněním této skutečnosti prohlášením banky k vystavené bankovní záruce, ze kterého bude zřejmé, že bankovní záruka bude pokrývat celou uchazečem nabídnutou dobu záruky".</t>
  </si>
  <si>
    <t>Z ustanovení § 76 odst. 3 ZVZ vyplývá, že hodnotící komise může uchazeče požádat o "písemné vysvětlení nabídky", nikoliv však již o doplnění nabídky o chybějící doklady. Pod pojem "písemné vysvětlení nabídky" nelze zařadit možnost změny nebo doplnění předložených nabídek. S ohledem na formulaci žádostí o vysvětlení nabídek a obsahy následně předložených dokumentů ÚOHS konstatuje, že hodnotící komise tímto způsobem uchazeče fakticky požádala o doplnění jejich nabídek o bankovní záruku, která by odpovídala požadavkům zadavatele. Takové doplnění nelze dle ÚOHS považovat za pouhé odstranění nejasností. Zadavatel, resp. hodnotící komise, porušil svým postupem základní zásady stanovené v § 6 ZVZ, a to zásady rovného zacházení a zákazu diskriminace, když hodnotící komise poskytla čtyřem uchazečům dodatečnou lhůtu deseti pracovních dnů k předložení odpovídající bankovní záruky, ačkoliv zadavatel v průběhu zadávacího řízení odmítl žádost jiného dodavatele o prodloužení lhůty pro podání nabídek v souvislosti se změnami podmínek pro požadovanou bankovní záruku.</t>
  </si>
  <si>
    <t>Pokuta ve výši 350.000,- Kč</t>
  </si>
  <si>
    <t>ÚOHS konstatuje, že zadávací podmínky žádný výslovný a konkrétní požadavek na doložení osvědčení - tedy určitého dokladu mimo již uvedený technický průkaz - že nabízený stroj vyhovuje vyhlášce neobsahovaly. Pokud zadavatel měl potřebu uplatnit požadavek na doložení určitého osvědčení, měl tak učinit jasně a jednoznačně v rámci zadávacích podmínek, resp. v zadávací dokumentaci, ve kterých by tento požadavek konkrétně formuloval a nikoli až dodatečně v rámci posuzování nabídek, "pomocí" písemného vysvětlení nabídky. Pokud tedy zadávací podmínky šetřené VZ výslovný požadavek na doložení konkrétního osvědčení, dokládajícího skutečnost, že nabízený stroj vyhovuje vyhlášce č. 341/2002 Sb. neobsahovaly, nebylo povinností uchazeče toto osvědčení do nabídky dokládat a jeho absence v nabídce proto nemohla být ani důvodem pro její vyřazení, resp. ani důvodem pro vyloučení navrhovatele z účasti v zadávacím řízení.</t>
  </si>
  <si>
    <t>S114/2010</t>
  </si>
  <si>
    <t>R075/2010</t>
  </si>
  <si>
    <t>R016/2010</t>
  </si>
  <si>
    <t>S124/2010</t>
  </si>
  <si>
    <t>R215/2007</t>
  </si>
  <si>
    <t>S188/2010</t>
  </si>
  <si>
    <t>R047/2010</t>
  </si>
  <si>
    <t>S127/2010</t>
  </si>
  <si>
    <t>S129/2010</t>
  </si>
  <si>
    <t>S115/2010</t>
  </si>
  <si>
    <t>Za nejvýznamnější porušení ZVZ zadavatelem považuje navrhovatel stanovení profesních kvalifikačních předpokladů, kdy zadavatel požadoval předložení oprávnění k realitní činnosti a správě a údržbě nemovitostí, tedy předložení dokladů v rozsahu, který nemá bezprostřední vztah k předmětu VZ, kterým je pasportizace předem určených domů z hlediska odstraňování staré hlukové zátěže. K prokázání splnění profesní kvalifikace navrhovatel předložil výpis ze seznamu kvalifikovaných dodavatelů, živnostenské oprávnění k činnosti "Pasportizace a dokumentace" a subdodavatelskou smlouvu se společností ENCOM, spol. s r.o., jejímž předmětem bylo poskytnutí živnostenského oprávnění k činnosti "Realitní činnost a správa a údržba nemovitostí", tedy doklady, které dle názoru navrhovatele plně pokrývají činnosti, jež jsou předmětem VZ v tom rozsahu, jak byl specifikován zadavatelem v zadávacích podmínkách. Navrhovatel proto nesouhlasí s odůvodněním zadavatele v rozhodnutí o námitkách, že nabídka navrhovatele neobsahuje žádný doklad, který by prokazoval, že jiné živnostenské oprávnění (např. na činnost "Pasportizace a dokumentace") pokrývá celý předmět VZ, jak zadavatel upřesnil v dodatečných informacích k zadávacím podmínkám.</t>
  </si>
  <si>
    <t>Dle ÚOHS s ohledem na skutečnost, že předmětem VZ je pasportizace budov a pro výkon této činnosti postačuje živnostenské oprávnění pro živnost "Pasportizace a dokumentace" ÚOHS konstatoval, že zadavatelem požadovaný rozsah profesních kvalifikačních předpokladů neodpovídá předmětu VZ. Zadavatel tak nesplnil povinnost stanovenou v ust. § 50 odst. 3 ZVZ tím, že neomezil rozsah požadované kvalifikace pouze na informace a doklady bezprostředně související s předmětem VZ, přičemž tento postup mohl mít vliv na výběr nejvhodnější nabídky a dosud nedošlo k uzavření smlouvy. Navrhovatel vedle předložení živnostenského oprávnění "Pasportizace a dokumentace" uzavřel smlouvu se subdodavatelem, podle které se subdodavatel zavazuje poskytnout navrhovateli "plnění části chybějící kvalifikace dle § 54 písm. b) ZVZ v rozsahu odpovídajícímu předmětu VZ v ověřené kopii: a) realitní činnost, b) správa a údržba nemovitostí", s nimiž bude navrhovatel oprávněn disponovat v rámci plnění VZ. ÚOHS uvádí, že z takto formulovaného závazku subdodavatele jasně nevyplývá jeho závazek poskytnutí plnění navrhovateli určené k plnění VZ navrhovatelem, nýbrž závazek, že navrhovatel bude oprávněn disponovat s oprávněními k podnikání. Pokud by navrhovatel tuto část kvalifikace prokazoval pouze na základě výše uvedené subdodavatelské smlouvy, nesplňovala by smlouva požadavky uvedené ve výše cit. ust. § 51 odst. 4 ZVZ. Vzhledem k tomu, že navrhovatel v nabídce předložil vlastní ŽO, které pokrývá předmět šetřené VZ, profesní kvalifikační předpoklady v celém rozsahu prokázal vlastními silami a nesprávně formulovaný závazek ze subdodavatelské smlouvy na prokázání splnění této části kvalifikace nemá vliv.</t>
  </si>
  <si>
    <t>ÚOHS zrušil rozhodnutí zadavatele o vyloučení navrhovatele a všechny následující úkony</t>
  </si>
  <si>
    <t>Z moci úřední-ÚOHS získal pochybnost, zda zadavatel vymezil minimální úroveň ekonomických a technických kvalifikačních předpokladů v souladu se zákonem - z hlediska vymezení minimální úrovně.</t>
  </si>
  <si>
    <t>VZ03/2010 Komunikační kampaň Ceny a úhrady léčiv</t>
  </si>
  <si>
    <t>Dvůr Králové nad Labem - analýza rizik přítomnosti chlorovaných uhlovodíků v podzemních vodách v jímacím území Dvůr Králové nad Labem - akceptační číslo 09044724</t>
  </si>
  <si>
    <t>§ 59 odst. 4, § 6</t>
  </si>
  <si>
    <t>Dle navrhovatele výzva k objasnění kvalifikace vybranému uchazeči byla realizována již v rámci kontroly úplnosti nabídek, byť zákon takovou možnost v žádném případě nepřipouští. Navrhovatel dále poukazuje na porušení zásady rovného zacházení, když měla hodnotící komise v úmyslu vyzvat vybraného uchazeče k doplnění nabídky, ale navrhovatele a uchazeče ENVIGEO s.r.o. navrhla rovnou vyřadit ze zadávacího řízení.</t>
  </si>
  <si>
    <t xml:space="preserve">Zadavatel nedodržel postup stanovený v § 59 odst. 4 ZVZ ve spojení s § 6 ZVZ tím, že vyzval k písemnému objasnění předložených informací či dokladů nebo předložení dalších dodatečných informací či dokladů prokazujících splnění kvalifikace jednoho uchazeče a zároveň další dva uchazeče bez vyzvání k písemnému objasnění předložených informací či dokladů vyloučil z účasti v zadávacím řízení z důvodu nesplnění kvalifikačních předpokladů, přičemž tento postup mohl podstatně ovlivnit výběr nejvhodnější nabídky a dosud nedošlo k uzavření smlouvy. </t>
  </si>
  <si>
    <t>ÚOHS zrušil všechny úkony zadavatele související s posouzením nabídek uchazečů, všechny úkony zadavatele související s hodnocením nabídek, rozhodnutí zadavatele o vyloučení uchazečů a rozhodnutí zadavatele o výběru nejvhodnější nabídky</t>
  </si>
  <si>
    <t>00238295, 49454501, 27195147, 25636332</t>
  </si>
  <si>
    <t>Přemostění Jizery pro rozvoj podnikatelské zóny Mladá Boleslav</t>
  </si>
  <si>
    <t>§ 77 odst. 1, § 6</t>
  </si>
  <si>
    <t>Relaxační centrum Kosmos - Změna části stavby</t>
  </si>
  <si>
    <t>Zadavatel nedodržel postup stanovený v § 6 ZVZ, neboť nepostupoval transparentním způsobem při stanovení lhůty pro podání nabídek. Skutečnost, že zadavatel stanovil různé termíny, ve kterých je možné podat nabídku, přičemž podle zadavatele je správný termín pro doručení nabídky den 11. 11. 2009 v 10:00 hod, je nutno posuzovat k tíži zadavatele. Uchazeč jednal podle pokynů zadavatele uvedených v dopise v dobré víře, že termín pro podání nabídek je 11. 11. 2009 do 14:00 hod, podal svou nabídku v 11:58 hod. Tudíž uchazeč, který se řídil pokyny zadavatele a doručil nabídku podle jeho pokynů, nemůže být potrestán neotevřením své nabídky.</t>
  </si>
  <si>
    <t>Zadavatel v průběhu lhůty pro podání nabídek informoval dopisem uchazeče o provedených změnách v Oznámení o veřejné zakázce, kde uvedl, že byla zároveň prodloužena lhůta pro podávání nabídek do 11. 11. 2009, 14:00 hod. V opravném oznámení o zakázce však nebyla zadavatelem provedena změna lhůty pro podání nabídek z 10 hodin na 14 hodin, jak zadavatel uváděl v dopise. Zadavatel následně neotevřel nabídku jednoho z uchazečů, která byla doručena 11. 11. 2009 v 11:58 hod, neboť tato byla dle zadavatele doručena opožděně.</t>
  </si>
  <si>
    <t>ÚOHS získal pochybnosti o postupu v souladu se ZVZ, když zadavatel hodnotil nabídky podle dílčích kritérií s jiným stupněm významu, než který deklaroval v zadávacích podmínkách, přičemž 2. dílčímu kritériu "Doba realizace díla" stanovil váhu 35% namísto 20% a 3. dílčímu kritériu "Délka záruční doby" stanovil váhu 10% namísto 25%.</t>
  </si>
  <si>
    <t>ÚOHS zrušil úkony zadavatele spojené s posouzením nabídky a s hodnocením nabídek uchazečů a rozhodnutí zadavatele o vyloučení navrhovatel a o výběru nejvhodnější nabídky</t>
  </si>
  <si>
    <t>Navrhovatel nesouhlasí se závěry ÚOHS, zejména pak s tvrzením, že bylo možné, s ohledem na obsah ZD a příslušná zákonná ustanovení, prokázat splnění požadavků na technickou kvalifikaci pouze částí jiné VZ a uvést dílčí plnění ze smlouvy o dílo v nabídce jako referenční stavbu ve smyslu ZD. Navrhovatel má za to, že z podmínek zadání obsažených v ZD jasně vyplývá, že se musí jednat o stavební práce, resp. vodohospodářské stavby řádně dokončené, nikoli rozpracované. Navrhovatel má za to, že je třeba prokázat realizaci, tj. ukončení a předání objednateli, vodohospodářské stavby jako celku, nikoli pouze realizaci dílčích plnění ze smlouvy o dílo.</t>
  </si>
  <si>
    <t xml:space="preserve">Navrhovatel je toho názoru, že výše smluvních pokut navržených vybraným uchazečem je zjevně nepřiměřená, navíc nepřípustným způsobem do značné míry ovlivňuje samotné hodnocení nabídek, když zadavatelem užitý a v zadávacích podmínkách blíže popsaný systém hodnocení přiřazuje v bodovém hodnocení navrhované výši smluvních pokut váhu v souhrnu celkem 35%, tj. více jak jednu třetinu. </t>
  </si>
  <si>
    <t>Předseda ÚOHS se v této části plně ztotožnil se závěrem a odůvodněním ÚOHS obsaženým v prvostupňovém rozhodnutí, které je v plném souladu s dosavadní, ustálenou judikaturou ÚOHS.</t>
  </si>
  <si>
    <t>Jestliže ÚOHS uvádí, že nemůže provádět vlastní hodnocení nabídek, avšak je oprávněn posoudit, zda vybraný uchazeč mohl předložit referenci na VZ, která sice nebyla dokončena jako celek, ale její jednotlivé samostatné části byly řádně zrealizovány a předány objednateli v zadavatelem požadovaném termínu, je tento závěr správný jen částečně. Uvedený náhled (v souladu s judikaturou již citovanou i v napadeném rozhodnutí) se totiž týká především hodnocení nabídek podle hodnotících kritérií. Ve stádiu posouzení splnění kvalifikačních předpokladů má předseda ÚOHS za to, že je ÚOHS oprávněn zaujmout vyšetřovací postoj, a zejména před samotným zastavením řízení důkladně přezkoumat, zda vlivem nesprávného posouzení kvalifikace nemohlo dojít k porušení zákona. Závěr ÚOHS o tom, že vybraný uchazeč ukončil a odevzdal stavební práce jednotlivých liniových staveb kanalizací a vodovodů ve finančním objemu 217 mil. Kč v termínu do konce roku 2008 s tím, že se nejednalo o referenční veřejnou zakázku jako celek, nýbrž o jednotlivé samostatné části, na které objednatel vystavil osvědčení o zrealizované stavbě v zadavatelem požadovaném termínu, tak není úplný a uvedené skutečnosti nepostačují ke kvalifikovanému přezkoumání učiněného závěru.</t>
  </si>
  <si>
    <t>Rozhodnutí ÚOHS č. S181/2010 zrušeno a věc vrácena k novému projednání</t>
  </si>
  <si>
    <t>R90/2010</t>
  </si>
  <si>
    <t>Navrhovatel odkazuje na svá vyjádření, v nichž upozornil na rozpor nabídky vybraného uchazeče se zadávacími podmínkami, resp. "připravenost" vybraného uchazeče změnit návrh smlouvy. Současně s odkazem na § 76 odst. 3 ZVZ navrhovatel trvá na tom, že v rámci písemného vysvětlení nabídky nemůže dojít k její změně; k případným úpravám nebo opravám by hodnotící komise nebyla oprávněna přihlížet. Změny návrhu smlouvy se týkají zejména hodnotícího kritéria "Výhodnost délky a podmínek záručního servise" a "Celková nabídková cena - rozsah změnového řízení". Navrhovaný výrok v napadeném rozhodnutí chybí.</t>
  </si>
  <si>
    <t>Rozhodnutí ÚOHS č. S132/2010 zrušeno a věc vrácena k novému projednání</t>
  </si>
  <si>
    <t>S32/2010</t>
  </si>
  <si>
    <t>Poskytování dopravních informací</t>
  </si>
  <si>
    <t>opožděnost námitek</t>
  </si>
  <si>
    <t xml:space="preserve">Námitky proti hodnocení nabídek zadavatel odmítl jako opožděné, neboť podle něj směřují proti zadávacím podmínkám. </t>
  </si>
  <si>
    <t>ÚOHS má za to, že závěry plynoucí z rozsudku NSS č.j. 5 Afs 75/2009 (nejasnost zadávací dokumentace se projevila až při hodnocení nabídek) lze analogicky vztáhnout na šetřený případ a námitky navrhovatele tak byly podány v zákonem stanovené lhůtě.</t>
  </si>
  <si>
    <t>Zadavatel sice v zadávací dokumentaci stanovil míru váhy dílčích hodnotících kritérií, ale v případě kritéria "Technické řešení" si uchazeči nemohli učinit jasnou a konkrétní představu o způsobu hodnocení tohoto kritéria nelze dovodit, jak bude zadavatel hodnotit jednotlivé parametry technického řešení specifikované v čl. 4 ZD. Specifikace způsobu hodnocení dílčího hodnotícího kritéria "Technické řešení" formulací, že "předmětem hodnocení bude technická úroveň navrženého řešení, a to míra naplnění jednotlivých požadavků zadavatele s ohledem na konkrétnost, přehlednost, srozumitelnost i adekvátnost navrhovaného řešení z hlediska požadavků zadavatele a z hlediska výhodnosti nabízených parametrů pro zadavatele", se jeví jako nedostatečná, neboť zadavatel v ZD např. neuvedl, jak konkrétně bude hodnotit jednotlivé požadované součásti nabídky, resp. jaké konkrétní parametry jednotlivých bodů technického řešení bude zadavatel považovat za nejlépe splňující jeho požadavky. Nelze totiž konstatovat v rámci popisu způsobu hodnocení, že zadavatel bude hodnotit "míru naplnění jednotlivých požadavků zadavatele s ohledem na konkrétnost, přehlednost, srozumitelnost i adekvátnost", aniž by zadavatel současně nedefinoval, co je myšleno "mírou naplnění", resp. za jakých podmínek budou jednotlivé části "technického řešení" hodnoceny jako vyhovující a za jakých podmínek již nikoliv.</t>
  </si>
  <si>
    <t>R95/2010</t>
  </si>
  <si>
    <t>Vybraný uchazeč v podaném rozkladu namítá, že výrok I.1 napadeného rozhodnutí se zakládá na nesprávném posouzení věci a na neprokázaných domněnkách navrhovatele. Navrhovatel je jediný, kdo nejednoznačnost a malou podrobnost ZD namítá. Podání námitek proti zadávacím podmínkám navíc vybraný uchazeč považuje za účelové.</t>
  </si>
  <si>
    <t>Vybraný uchazeč neopírá svůj rozklad o žádné nové skutečnosti a argumenty, které by již nebyly vzneseny v průběhu řízení v prvním stupni před orgánem dohledu. S odkazem na konkrétní části zprávy o posouzení a hodnocení nabídek a její přílohy č. 1 dospěl předseda ÚOHS stejně jako orgán dohledu k závěru, že zadavatel sice v ZD stanovil míru váhy dílčích hodnotících kritérií, ale v případě kritéria "Technické řešení" si uchazeči nemohli učinit jasnou a konkrétní představu o způsobu hodnocení tohoto kritéria, neboť z formulace čl. 4 ZD nelze dovodit, jak bude zadavatel hodnotit jednotlivé parametry technického řešení.</t>
  </si>
  <si>
    <t>Rozhodnutí ÚOHS č. S32/2010 potvrzeno a podaný rozklad zamítnut</t>
  </si>
  <si>
    <t>S066/2008, 62 Ca 11/2009</t>
  </si>
  <si>
    <t xml:space="preserve">Provádění lesnických činností s prodejem dříví při pni od 01. 01. 2008, SÚJ č. 15503 </t>
  </si>
  <si>
    <t>Předseda ÚOHS rozhodnul v souladu s právním názorem vysloveným v rozsudku KS č.j. 62 Ca 11/2009. Podle tohoto právního názoru soudu se ÚOHS v rámci odůvodnění svého rozhodnutí v části týkající se mimořádně nízké nabídkové ceny omezil toliko na konstatování spočívající v tvrzení, že hodnotící komise neshledala žádnou z nabídkových cen jako mimořádně nízkou s tím, že ÚOHS se tak vůbec nevyjádřil k otázce, zda se v daném případě jednalo o mimořádně nízkou nabídkovou cenu. Místo toho se ÚOHS dle soudu výlučně soustředil na objasnění svého postoje, že není příslušný danou otázku přezkoumat, načež soud učinil závěr, že takový postoj ÚOHS není v souladu se zákonem. Podle názoru soudu ÚOHS pochybil tím, že se nevyjádřil k argumentaci žalobce (namítající nezákonnost postupu zadavatele v rámci zadávacího řízení ve vztahu k § 77 odst. 6 ZVZ a § 76 odst. 6 ZVZ) a v důsledku toho nepřezkoumal, zda byla konkrétní nabídka ponechána v zadávacím řízení zákonně, a zda tak byly hodnoceny ty nabídky, které hodnoceny být měly. Aby bylo nové rozhodnutí v této otázce přezkoumatelné, musí se v něm ÚOHS především řádně zabývat argumentací žalobce ohledně mimořádně nízké nabídkové ceny a následně posoudit, nakolik byla otázka mimořádně nízké nabídkové ceny v zadávacím řízení posuzována, jakým způsobem byla posuzována a zda bylo ponechání nabídky v zadávacím řízení a nevyloučení uchazeče ve vztahu k povinnostem zakotveným v § 77 ZVZ zákonné či nikoliv. Z těchto skutečností pak musí vyvodit odpovídající závěr.</t>
  </si>
  <si>
    <t>Rozhodnutí ÚOHS č. S066/2008 zrušeno a věc vrácena k novému projednání</t>
  </si>
  <si>
    <t>R63/2010</t>
  </si>
  <si>
    <t>Poskytování mobilních telekomunikačních služeb</t>
  </si>
  <si>
    <t>diskriminační zadávací podmínky</t>
  </si>
  <si>
    <t>Na základě podnětu získal ÚOHS pochybnosti, zda zadavatel při vymezení následující podmínky v zadávací dokumentaci postupoval v souladu se ZVZ. Jednalo se o podmínku: "Stávající závazky z důvodu dotace mobilních služeb budou k předpokládanému termínu zahájení plnění, tj. k 1.1.2010 ve výši 5.202.244,- Kč bez DPH. Uchazeč se zavazuje uhradit stávajícímu operátorovi do 30 dnů od podpisu smlouvy tuto částku na dotované tarify, které byly poskytnuté ke službám (smlouvám), jejichž délka trvání nebyla zadavatelem dodržena.</t>
  </si>
  <si>
    <t xml:space="preserve">Výsledkem postupu zadavatele je zvýhodnění konkrétního dodavatele v zadávacím řízení, tj. vybraného uchazeče, který byl rovněž dosavadním poskytovatelem mobilních služeb, a který na rozdíl od ostatních uchazečů nenese v souvislosti s vymezenou podmínkou žádné náklady, neboť závazek z předchozích smluv ve výši 5.202.244,- Kč bez DPH by měl dle podmínek zadání uhradit vybraný uchazeč sám sobě. K námitce zadavatele, že jím zvolený postup zaručuje maximálně hospodárné nakládání s veřejnými prostředky, ÚOHS uvádí, že ZVZ tuto otázku neřeší. Základním cílem ZVZ je přezkum postupu zadavatele při zadávání vZ, tedy dodržení závazných pravidel při vynakládání veřejných finančních prostředků.Účelem zadávacího řízení je zabezpečit řádnou soutěž o předmět VZ. </t>
  </si>
  <si>
    <t>Podle dodatečných informací zadavatel "dopřesnil" ekonomický kvalifikační předpoklad tak, že "dodavatel doloží doklad o disponibilním zůstatku na účtu uchazeče v minimální výši 5 mil. Kč (oproti původně požadovanému 10 mil. Kč) po dobu min. 3 posledních měsíců před termínem stanoveným pro vyhlášení zadávacího řízení".</t>
  </si>
  <si>
    <t>§ 147 odst. 8, § 40 odst. 6</t>
  </si>
  <si>
    <t>Dle navrhovatele Sdružení ZNAKON, PURUM a KAPEX smlouva o uzavření budoucí smlouvy se subdodavatelem byla doložena nad rámec zákonných požadavků a požadavků zadavatele uvedených v zadávacích podmínkách, a proto tato smlouva nemusí být doložena v originále nebo úředně ověřené kopii. Dle navrhovatele DEKONTA, a.s. hodnotící komise v rozporu s ust. § 76 odst. 1 a 6 ZVZ vyřadila jeho nabídku a zadavatel jej vyloučil z účasti v zadávacím řízení, a to pouze v důsledku zjevných početních chyb v nabídce.</t>
  </si>
  <si>
    <t>Dle ÚOHS zadavatel nedodržel postup stanovený v ustanovení § 76 odst. 1 a 6 ZVZ tím, že vyloučil oba uchazeče ze zadávacího řízení.</t>
  </si>
  <si>
    <t>S305/2006, R039/2007, 62 Ca 51/2008</t>
  </si>
  <si>
    <t>64509931, 44992785, 45809712</t>
  </si>
  <si>
    <t>V šetřeném případě KS rozsudkem č. 62 Ca 51/2008 zrušil rozhodnutí předsedy ÚOHS č. R125/2007/02-09506/2008 a věc vrátil ÚOHS k dalšímu řízení, přičemž do dalšího řízení zavázal ÚOHS jakožto žalovaného, právním názorem vysloveným v rozsudku krajského soudu.</t>
  </si>
  <si>
    <t>Rozhodnutí ÚOHS č. S305/2006 zrušeno a věc vrácena k novému projednání</t>
  </si>
  <si>
    <t>R77/2010</t>
  </si>
  <si>
    <t>S65/2010</t>
  </si>
  <si>
    <t>287245, 47676175, 46678468</t>
  </si>
  <si>
    <t>Chropyně, skládka Smeťák - rekultivace skládky</t>
  </si>
  <si>
    <t xml:space="preserve">V případě technického kvalifikačního kritéria "nejméně jedna realizovaná zakázka na zimní údržbě komunikací v rozsahu minimálně 48 km" nezpůsobuje neurčitost zadávacích podmínek v daném případě použití pojmu "komunikace", který je dostatečně jednoznačný, a to za použití definice obsažené v zákoně č. 13/1997 Sb. ÚOHS v předchozích rozhodnutích však pochybil při stanovení rozsahu udržovaných komunikací, neboť neprovedl přepočet údajů uvedených ve smlouvách v metrech čtverečních na délkové metry požadované v zadávacích podmínkách a ani se otázkou způsobu přepočtu nezabýval. Rozhodnutí ÚOHS, že jmenovaní uchazeči kvalifikaci nesplnili se tedy neopírá o relevantní údaje, bez jejichž ověření nelze dospět k závěru o nesplnění kvalifikace uchazeči. </t>
  </si>
  <si>
    <t>§ 38 odst. 1 zákona č. 40/2004 Sb.</t>
  </si>
  <si>
    <t>§ 77</t>
  </si>
  <si>
    <t>Rozhodnutí ÚOHS č. S65/2010 potvrzeno a podaný rozklad zamítnut</t>
  </si>
  <si>
    <t>Navrhovatel namítá, že zadavatel označil nabídkovou cenu navrhovatele za mimořádně nízkou, své tvrzení však důkazně nepodložil. Navrhovatel namítá, že zadavatel porušil zákon, když se žádným způsobem nevypořádal s tvrzením navrhovatele, že za obdobné ceny realizuje i jiné obdobné veřejné zakázky, což svědčí o reálnosti jeho nabídkové ceny.</t>
  </si>
  <si>
    <t xml:space="preserve">ÚOHS konstatoval, že navrhovatel nepředložil relevantní zdůvodnění výše nabídkové ceny, které by prokázalo, že je schopen veřejnou zakázku za nabídkovou cenu řádně a včas realizovat. Na základě ničím nepodložených obecných prohlášení o vlastních zkušenostech, vybavení, cenách subdodavatelů apod. nemohla hodnotící komise objektivně získat jistotu, že nabídková cena navrhovatele je reálná a požadované plnění je za tuto cenu v praxi proveditelné. Navrhovatel neprokázal, že je schopen požadované plnění za mimořádně nízkou nabídkovou cenu poskytnout, naopak z jeho zdůvodnění vyplývá, že v rozporu s podmínkami zadání neocenil veškeré požadované plnění a jeho nabídka tedy musela být ze zadávacího řízení vyřazena. </t>
  </si>
  <si>
    <t>75957, 49973215, 196959, 48035599</t>
  </si>
  <si>
    <t>Rekonstrukce silnice II/235 Pětidomí - Přísednice ETAPA 3</t>
  </si>
  <si>
    <t>§ 53 odst. 1 písm. h)</t>
  </si>
  <si>
    <t>Navrhovatel ve svém návrhu uvádí, že zadavatel nesprávně vyložil dikci § 53 odst. 1 písm. h) ZVZ, protože nezohlednil navrhovatelem předložené potvrzení OSSZ Příbram, kde je uvedeno, že navrhovatel má sice nedoplatek na pojistném a penále na sociálním zabezpečení a příspěvku na státní politiku zaměstnanosti, ovšem s OSSZ Příbram má dohodnutý splátkový kalendář, který dodržuje, tudíž se splátkami není v prodlení.</t>
  </si>
  <si>
    <t xml:space="preserve">Navrhovatel nesplnil základní kvalifikační předpoklad dle § 53 odst. 1 písm. h) ZVZ, jelikož má nedoplatek na pojistném na sociální zabezpečení a příspěvku na státní politiku zaměstnanosti. Z pohledu současného znění ZVZ není rozhodné, zda se jednalo o splatný závazek či nikoliv. ZVZ v citovaném ustanovení hovoří o nedoplatku, přičemž nerozlišuje, zda se jedná o nedoplatek splatný či nesplatný, popřípadě zda je dluh na pojistném hrazen na základě splátkového kalendáře (viz rovněž rozhodnutí S310/2008, potvrzené rozhodnutím R6/2009, popř. obdobně rozhodnutí KS v Brně č. 62 Ca 18/2008). Na existenci daňového nedoplatku nic nemění skutečnost, že správce daně rozhodl o posečkání daně. </t>
  </si>
  <si>
    <t>Návrh podle § 118 odst. 4 ZVZ zamítnut</t>
  </si>
  <si>
    <t>S82/2009, R101/2009</t>
  </si>
  <si>
    <t>42196451, 44569769, 65082818</t>
  </si>
  <si>
    <t>Zalesnění nelesních půd včetně následné péče</t>
  </si>
  <si>
    <t>§ 114 odst. 1</t>
  </si>
  <si>
    <t>Dle navrhovatele i v případě zadávání VZMR je zadavatel povinen postupovat dle zásad uvedených v ust. § 6 ZVZ a dále, že i VZMR je VZ. I výběr dodavatele pro VZMR je zadáváním ve smyslu ZVZ, přičemž ÚOHS v napadeném rozhodnutí tuto skutečnost nezohlednil. Z toho navrhovatel dovodil, že v dané věci je založena pravomoc ÚOHS, přičemž navrhovatel odkázal na ustanovení § 112 odst. 1 ZVZ.</t>
  </si>
  <si>
    <t>S ohledem na skutečnost, že návrh k přezkumu úkonů zadavatele je koncipován jako institut navazující na námitky proti postupu zadavatele, je možno jej podat pouze tehdy, pokud byly dříve řádně podány námitky. Omezení plynoucí z ustanovení § 114, tedy nemožnosti podat námitky potažmo návrh na přezkum úkonů zadavatele při zadávání VZMR, tedy samo o sobě neznamená, že ÚOHS nemá pravomoc dohlížet nad dodržováním zákona při zadávání těchto zakázek, či dokonce to, že stát na vynutitelnost práva při zadávání těchto zakázek rezignoval. Dohled nad dodržováním těchto zakázek vykonává ÚOHS v rámci své pravomoc stanovené ust. § 112 ZVZ z úřední povinnosti, a to i na základě podnětů obdržených od dodavatelů a ostatní veřejnosti.</t>
  </si>
  <si>
    <t>Rozhodnutí ÚOHS č. S82/2009 potvrzeno a podaný rozklad zamítnut</t>
  </si>
  <si>
    <t>R44/2010</t>
  </si>
  <si>
    <t>S7/2010</t>
  </si>
  <si>
    <t>60162694, 13503031</t>
  </si>
  <si>
    <t>Oděv k údržbě techniky</t>
  </si>
  <si>
    <t>§ 53 odst. 1 písm. g)</t>
  </si>
  <si>
    <t>Dle navrhovatele rozsudek týkající se daňového řízení, na něž poukázal ÚOHS v prvostupňovém rozhodnutí, nelze aplikovat v otázkách všeobecného zdravotního pojištění. Navrhovatel poukazuje na skutečnost, že se účastnil jiných VZ zadávaných zadavatelem a předkládal stejné potvrzení VZP a nebyl nikdy vyloučen z tohoto důvodu, pročež má za to, že je třeba považovat navrhovatele za uchazeče, jenž splnil základní kvalifikační předpoklady podle ustanovení § 53 odst. 1 písm. g) ZVZ, neboť to plyne z dosavadního postupu zadavatele.</t>
  </si>
  <si>
    <t>Smyslem právní úpravy, která nahradila zákon č. 199/1994 Sb., bylo zpřísnění zejména kvalifikačních předpokladů, neboť cílem ZVZ je vyřadit ze soutěže o VZ ty subjekty, které mj. neplní své povinnosti vůči státu či vůči jiným právnickým a fyzickým osobám. Je lhostejné, zda se jedná o nezaplacené daně, zdravotní pojištění či odvody v oblasti sociálního zabezpečení nebo o nedodržení právních předpisů z oblasti konkurzního, správního či trestního práva. Neplní-li určitý subjekt své povinnosti vůči státu, neměl by těžit ani výhody plynoucí ze získání VZ. Navrhovatel neprokázal splnění základního kvalifikačního předpokladu dle § 53 odst. 1 písm. g) ZVZ, neboť měl nedoplatky na penále na veřejném zdravotním pojištění.</t>
  </si>
  <si>
    <t>Rozhodnutí ÚOHS č. S7/2010 potvrzeno a podaný rozklad zamítnut</t>
  </si>
  <si>
    <t>Karlovy Vary - Výstavba krytého plaveckého bazénu, lávky a parkoviště</t>
  </si>
  <si>
    <t>technické kvalifikační předpoklady - počet pracovníků</t>
  </si>
  <si>
    <t xml:space="preserve">§ 56 odst. 3 písm. e) </t>
  </si>
  <si>
    <t>Na základě obdrženého podnětu získal ÚOHS pochybnosti o souladu postupu zadavatele se zákonem při stanovení technického kvalifikačního předpokladu uvedeného v písmenu c) článku 5 "Technické kvalifikační předpoklady", podle kterého splnění technických kvalifikačních předpokladů prokáže dodavatel, který předloží čestné prohlášení osoby oprávněné jednat jménem či za uchazeče o průměrném ročním přepočteném počtu zaměstnanců dodavatele v jednotlivých předchozích třech účetních obdobích, minimálně 500 zaměstnanců a nejméně 60 vedoucích zaměstnanců v jednotlivých rocích.</t>
  </si>
  <si>
    <t>Navrhovatel uvádí, že je přesvědčen o tom, že jím předložený seznam služeb prokazuje splnění technických kvalifikačních předpokladů stanovených zadavatelem v ZD. Pokud zadavatel požadoval předložení seznamu služeb a osvědčení o realizovaných službách zahrnujících veškeré či některé jiné z konkrétních činností, měl tak učinit výslovně v zadávacích podmínkách, neboť obecné vyjádření zadávacích podmínek ze strany zadavatele nemůže být přičítáno k tíži uchazečů.</t>
  </si>
  <si>
    <t>S56/2012</t>
  </si>
  <si>
    <t>R94/2012</t>
  </si>
  <si>
    <t>00022179, 49622897, 64949541</t>
  </si>
  <si>
    <t>Zadavatel v šetřeném případě nebyl povinen zadat zakázku v některém ze zadávacích řízení, návrh tedy nesměřuje proti postupu, který je zadavatel povinen dodržovat podle tohoto zákona v zadávacím řízení nebo soutěži o návrh, a proto musel ÚOHS návrh navrhovatele podle § 118 odst. 5 písm. d) ZVZ zamítnout.</t>
  </si>
  <si>
    <t>Vzhledem k tomu, že postup, který předchází uzavření smlouvy na VZMR, není ZVZ výslovně upraven, neprobíhá zadávací řízení, tedy nedochází k zadání postupem podle ZVZ. Zadavatel je sice povinen dodržet zásady uvedené v ustanovení § 6 ZVZ, nicméně ÚOHS není povinen a tedy ani není oprávněn z důvodů shora uvedených přezkoumávat a rozhodovat, zda zadavatel při postupu před uzavřením smlouvy na VZMR dodržel zásady uvedené v ustanovení § 6 ZVZ, neboť k uvedenému nemá žádné zákonné zmocnění. Nemožnost uplatnění návrhu u ÚOHS v případě VZMR neznamená, že by dodavatelé byli zcela zbaveni možnosti domáhat se ochrany svých práv a právem chráněných zájmů před nezávislými orgány státní moci. Povinnost dodržovat zásady dle ustanovení § 6 ZVZ je zadavatelům stanovena zákonem, a proto její porušení sankcionuje právo odpovědnosti za škodu způsobenou v důsledku porušení takové právní povinnosti. O takových nárocích rozhodují ve smyslu ustanovení § 7 odst. 1 o.s.ř. obecné soudy. Ty potom posuzují porušení zásad podle § 6 odst. 1 při "zadávání" VZMR mimo režim zákona jako prejudiciální otázku.</t>
  </si>
  <si>
    <t>Rozhodnutí ÚOHS č. S56/2012 potvrzeno a podaný rozklad zamítnut</t>
  </si>
  <si>
    <t>R079/2012</t>
  </si>
  <si>
    <t>S18/2011</t>
  </si>
  <si>
    <t>R138/2011</t>
  </si>
  <si>
    <t>S228/2011</t>
  </si>
  <si>
    <t>R246/2011</t>
  </si>
  <si>
    <t>S551/2011</t>
  </si>
  <si>
    <t>S619/2011</t>
  </si>
  <si>
    <t>R088/2012</t>
  </si>
  <si>
    <t>S214/2011</t>
  </si>
  <si>
    <t>R43/2012</t>
  </si>
  <si>
    <t>R75/2012</t>
  </si>
  <si>
    <t>S301/2011</t>
  </si>
  <si>
    <t>S292/2011</t>
  </si>
  <si>
    <t>S563/2011</t>
  </si>
  <si>
    <t>S175/2011</t>
  </si>
  <si>
    <t>S393/2011</t>
  </si>
  <si>
    <t>S608/2011</t>
  </si>
  <si>
    <t>S501/2011</t>
  </si>
  <si>
    <t>00098892, 28233492</t>
  </si>
  <si>
    <t>Průtokový cytometr pro HOK</t>
  </si>
  <si>
    <t>odkaz na specifické označení</t>
  </si>
  <si>
    <t>§ 44 odst. 11, § 6</t>
  </si>
  <si>
    <t>§ 44 odst. 1, § 6</t>
  </si>
  <si>
    <t>Dle navrhovatele jsou některé parametry předmětu zadané tak, že jejich definice působí výkladové potíže a nelze přesně určit, co jimi má být sledováno a jak lze určit, zda tyto parametry jsou splněny.</t>
  </si>
  <si>
    <t>Navrhovatel v návrhu napadá obsah zadávací dokumentace, neboť má za to, že technické podmínky a jiné požadavky zadavatele na plnění veřejné zakázky jsou stanoveny tak, aby zvýhodnily některého dodavatele, aniž by toto zvýhodnění mělo věcné opodstatnění. Požadavek zadavatele na "možnost připojení automatizovaného podavače mikrotitračních destiček" může při splnění všech ostatních parametrů splnit jediný přístroj FACS Canto II, výrobce Becton Dickinson.</t>
  </si>
  <si>
    <t>ÚOHS se zabýval otázkou, zda formulace "plná kompatibilita" bez dalšího je dostatečně určitá, a zda zadavatel vymezil předmět VZ v podrobnostech nezbytných pro zpracování nabídky. Vzhledem k tomu, že jednou z technických podmínek, kterou má dle ZD splňovat předmět VZ, je kompatibilita, a zadavatel ji blíže nespecifikuje, resp. nespecifikuje v čem daná kompatibilita má spočívat, ÚOHS dospěl k závěru, že předmětná technická podmínka nevymezuje předmět VZ v podrobnostech nezbytných pro zpracování nabídky. V ZD není vůbec určena míra či jinak specifikován stupeň zadavatelem požadované kompatibility, záleží tedy pouze na vůli zadavatele, kterou ovšem nikde v ZD nevyjádřil, jak posoudí, že konkrétním uchazečem nabídnutý předmět VZ naplňuje požadavek kompatibility. Zadavatel nedodržel postup dle § 44 odst. 1 ZVZ v návaznosti na § 6 ZVZ, když nevymezil předmět VZ v podrobnostech nezbytných pro zpracování nabídky, a tímto nedodržel zásady nediskriminace a transparentnosti.</t>
  </si>
  <si>
    <t>Dle zadavatele nelze v zadávacím řízení specifikovat konkrétní typ zařízení, se kterým má být poptávaný předmět VZ kompatibilní, neboť právě tím by se zadavatel dopustil diskriminačního jednání. Proto zadavatel požadoval obecně formulovanou "kompatibilitu cytometru se zařízením na přípravu vzorků v karuselu, provádějícím lýzu i promytí buněk bez nutnosti přenášet vzorky do centrifugy, sloužícím zároveň jako automatický karuselový podavač zkumavek".</t>
  </si>
  <si>
    <t>ÚOHS se tedy zabýval otázkou, zda se na uvedení konkrétního typu zařízení, se kterým má být poptávaný předmět kompatibilní v zadávacích podmínkách vztahuje ustanovení § 44 odst. 11 ZVZ, tj. zda specifikací či konkretizováním zařízení, které není předmětem dodávky, a se kterým má být předmět dodávky kompatibilní, byť i uvedením konkrétního obchodního názvu takového zařízení, by mohl zadavatel porušit citované ustanovení zákona. ÚOHS dospěl k závěru, že § 44 odst. 11 se nevztahuje na specifikaci zařízení, se kterým má být předmět dodávky kompatibilní, a které samo o sobě není předmětem zadávacího řízení; zákaz uvedený v § 44 odst. 11 ZVZ se vztahuje pouze na označení zboží, které je předmětem VZ.</t>
  </si>
  <si>
    <t>R79/2012</t>
  </si>
  <si>
    <t>Dle zadavatele ÚOHS věcně nesprávně posoudil požadavek ZD na plnou kompatibilitu průtokového cytometru s automatizovaným karuselovým podavačem zkumavek a zařízení na přípravu vzorků.  K požadavku ZD na plnou kompatibilitu zadavatel dodává, že v současné době zadavatel nedisponuje žádným typem automatizovaného systému přípravy vzorků ani žádným typem karuselového podavače, které nejsou předmětem VZ, ale se kterým má být předmět VZ kompatibilní, a uvedl, že jejich pořízení plánuje v budoucnu.</t>
  </si>
  <si>
    <t>Dle zadavatele ÚOHS dále nesprávně právně posoudil okolnost, že uvedl v ZD nepřímý odkaz na specifické označení zboží.</t>
  </si>
  <si>
    <t>Dle předsedy ÚOHS ÚOHS v odůvodnění svého rozhodnutí správně dovodil, že uchazeč není schopen ze samotné ZD posoudit, zda jím nabízený průtokový cytometr bude skutečně kompatibilní s jemu neznámým automatizovaným karuselovým podavačem zkumavek a zařízením na přípravu vzorků, a zda jím nabízené plnění vyhovuje ZD. Okolnost, že zadavatel zařízením, blíže nespecifikovaným v ZD, se kterým má být poptávaný průtokový cytometr kompatibilní, zatím nedisponuje, je pro posouzení toho, zda zadavatel vymezil předmět VZ v podrobnostech nezbytných pro zpracování nabídky, irelevantní. Tato okolnost podporuje závěry ÚOHS, když zadavatel poptává průtokový cytometr kompatibilní s něčím, co ani on sám není schopen identifikovat.</t>
  </si>
  <si>
    <t>Rozhodnutí ÚOHS č. S598/2011 potvrzeno a podaný rozklad zamítnut</t>
  </si>
  <si>
    <t>42196451, 47452722, 25264605, 00014010</t>
  </si>
  <si>
    <t>Provádění lesnických činností s prodejem dříví "při pni" - rok 2011, v části 32, 38, 41</t>
  </si>
  <si>
    <t xml:space="preserve">ÚOHS se ztotožnil s názorem navrhovatele, že hodnotící komise nebrala v potaz jeho zdůvodnění mimořádně nízké nabídkové ceny, respektive ve svém posouzení zdůvodnění mimořádně nízké nabídkové ceny hodnotící komise nezohlednila všechny navrhovatelem popsané skutečnosti. Rozhodnutí o vyloučení navrhovatele je natolik obecné a nedostatečné, že jej nelze objektivně přezkoumat. Ze zdůvodnění rozhodnutí zadavatele není zřejmý konkrétní důvod vyloučení navrhovatele, neboť v něm nejsou specifikovány cenové položky nabídky, které dle zadavatele obsahují mimořádně nízkou nabídkovou cenu, a nejsou zde uvedena ani konkrétní srovnání hodnot, která by tyto skutečnosti prokazovala. </t>
  </si>
  <si>
    <t>§ 84 odst. 2 písm. e)</t>
  </si>
  <si>
    <t>Podle názoru navrhovatele jsou důvody ke zrušení zadávacího řízení uvedené zadavatelem zástupné a účelové. Zakázka byla zadávaná v režimu rámcové smlouvy. Takový postup umožňuje zadavateli uzavřít dílčí prováděcí smlouvy na plnění VZ přesně v takovém množství a rozsahu, který nakonec v průběhu plnění VZ potřebuje a užije. Navíc si zadavatel na řadu služeb vyhradil opční právo. Podle zjištění navrhovatele nedošlo k žádným organizačním nebo vlastnickým změnám, které by měly dopady na existenci či počet jednotlivých účastníků centrálního zadávání. Samotný rozsah poptávaných služeb by v ZD vymezen velmi obecným způsobem. Argumentace zrušení VZ z důvodu změny předpokládaného rozsahu služeb se tak definitivně rozpadá.</t>
  </si>
  <si>
    <t>Změna technických podmínek nebyla dle ÚOHS objektivně odůvodněna, zadavatel nevysvětlil jaké skutečnosti ho ke změně těchto podmínek vedly a jaké dopady na plnění VZ by jejich změna mohla mít. Zadavatel pouze vágně odkázal na změnu rozpočtových priorit, čímž došlo ke změně termínu a rozsahu implementace plánovaných informačních systémů. Z obsahu zdůvodnění nejsou zřejmé reálně existující překážky, které znemožňovaly realizovat VZ podle původních zadávacích podmínek. Je třeba zdůraznit, že se jednalo o rámcovou smlouvu, která měla být plněna až na základě technického vyhodnocení každého jednotlivého zadavatele. ÚOHS konstatuje, že nebyla naplněna podmínka pro zrušení zadávacího řízení stanovená v § 84 odst. 2 písm. e) ZVZ, a to, že v průběhu zadávacích řízení se vyskytly důvody zvláštního zřetele, pro které nelze na zadavateli požadovat, aby v zadávacím řízení pokračoval.</t>
  </si>
  <si>
    <t>ÚOHS zrušil rozhodnutí zadavatele o zrušení zadávacího řízení</t>
  </si>
  <si>
    <t>S91/2010</t>
  </si>
  <si>
    <t>S55/2010</t>
  </si>
  <si>
    <t>63584, 25110977</t>
  </si>
  <si>
    <t>Pracoviště lékařů Jílovská</t>
  </si>
  <si>
    <t>§ 77 odst. 1 a § 6</t>
  </si>
  <si>
    <t>§ 56 odst. 3 písm. a) a § 6</t>
  </si>
  <si>
    <t>V oznámení zadávacího řízení zadavatel požadoval podle § 56 odst. 3 písm. a) ZVZ předložit seznam významných stavebních prací realizovaných dodavatelem v posledních letech. Minimální úroveň tohoto kvalifikačního předpokladu stanovil tak, že dodavatel splňuje technický kvalifikační předpoklad, pokud v posledních dvou letech provedl stavební práce, jejichž předmětem byly stavby v oblasti pozemního stavitelství, přičemž alespoň 2 stavby byly v oblasti zdravotního zařízení každá ve finančním objemu min. 20 milionů Kč.</t>
  </si>
  <si>
    <t>ÚOHS zjistil, že v zadávacím řízení bylo podáno celkem 10 nabídek, z hodnocených nabídek 5 uchazečů disponuje vlastní obalovnou, zbývající tři uchazeči doložili v této souvislosti smlouvy o smlouvě budoucí s vlastníkem obalovny (každý s jiným subjektem). Při posuzování otázky případné "skryté" diskriminace zadávacích podmínek ÚOHS vycházel z následujících skutečností: požadavek zadavatele souvisí s předmětem VZ a je koncipován v souladu s ustanovením § 50 odst. 3, resp. § 56 odst. 3 písm. f) a odst. 7 ZVZ. Zadavatel v zadávacích podmínkách nevyloučil možnost prokázat předmětnou část kvalifikace pomocí subdodavatele a této možnosti využili 3 z uchazečů, zadavatel v rámci správního řízení doložil seznam jemu známých a vzhledem k předmětu VZ v úvahu přicházejících obaloven, zadavatel tedy neměl při koncipování předmětného požadavku relevantní důvod - a to vzhledem k dostatečnému počtu těchto zařízení - očekávat, že bude v této souvislosti předmětný požadavek pro potencionální uchazeče znamenat jakýkoliv problém, ÚOHS v rámci sekce ochrany hospodářské soutěže posoudil rovněž oprávněnost argumentace navrhovatelů, zda stanovením předmětného kvalifikačního požadavku nemohlo dojít k "ohrožení hospodářské soutěže" a to s negativním výsledkem.</t>
  </si>
  <si>
    <t>Zajištění prádelenských služeb Oblastní nemocnice</t>
  </si>
  <si>
    <t>Dle navrhovatele zadavatel v šetřeném případě porušil § 6 ZVZ ve spojení s § 44 ZVZ, podle kterého nesmí zadávací dokumentace obsahovat takové požadavky, které by vedly ke zvýhodnění nebo vyloučení určitých dodavatelů. Navrhovatel považuje postup zadavatele za diskriminační, neboť zadavatel v zadávacích podmínkách požaduje od uchazečů prokázání kvalifikačních požadavků, které jsou nepřiměřené k předmětu plnění VZ. Jedná se o požadavky na prokázání obratu za služby shodné s předmětem plnění VZ za poslední 3 účetní období v min. výši 30 mil. Kč za každý rok, dále prokázání seznamu alespoň 3 významných služeb obdobného charakteru realizovaných zhotovitelem v posledních 3 letech s uvedením rozsahu a doby plnění v min. výši 12 mil. Kč/rok, prokázání mistrovského certifikátu mistr-mistrová řemesla oboru praní a chemické čištění včetně mistrovského listu, prokázání certifikace dle ČSN ISO 9000 a ČSN EN 14000 a prokázání minimální kapacity praní uchazeče 1200 kg/hod.</t>
  </si>
  <si>
    <t>Předpokládaná hodnota části A) VZ činí 50 mil. Kč bez DPH a předpokládaná hodnota části B) VZ činí 16 mil. Kč bez DPH. Předpokládaná hodnota byla stanovena za dobu 4 let. Předpokládaná hodnota VZ za jeden rok tedy činí 12500000,- Kč bez DPH pro část A) VZ a 4000000,- Kč bez DPH pro část B) VZ. Zadavatel v obou částech VZ stanovil požadavek na obrat uchazeče pouze jako dvojnásobek, resp. trojnásobek předpokládané hodnoty VZ za 1 rok plnění předmětu VZ, což ÚOHS neshledává nepřiměřeným.</t>
  </si>
  <si>
    <t>ÚOHS neshledává nepřiměřeným požadavek zadavatele na doložení seznamu alespoň 3 prádelenských služeb obdobného charakteru v posledních 3 letech v minimální výši 12 mil. Kč za rok, resp. 4 mil. Kč za rok u souboru referenčních zakázek, neboť požadovaná výše realizovaných VZ odpovídá roční výši předpokládané hodnoty VZ.</t>
  </si>
  <si>
    <t>Multimediální balíček pro trh Velké Británie a ostatní anglicky hovořící země</t>
  </si>
  <si>
    <t>zadávací lhůta</t>
  </si>
  <si>
    <t>úplnost nabídky</t>
  </si>
  <si>
    <t>Zadavatel se dopustil správního deliktu podle § 120 odst. 1 písm. a) ZVZ tím, že nedodržel postup stanovený v ustanovení § 43 odst. 2 ZVZ, neboť v oznámení o zakázce nestanovil délku zadávací lhůty.</t>
  </si>
  <si>
    <t xml:space="preserve">Zadavatel opomenul v oznámení o zakázce stanovit délku zadávací lhůty nebo její konec datem. </t>
  </si>
  <si>
    <t>Zadavatel se dopustil správního deliktu podle § 120 odst. 1 písm. a) ZVZ tím, že nedodržel postup stanovený v ustanovení § 71 odst. 10 ZVZ, neboť nevyřadil nabídku vybraného uchazeče, která nesplňovala požadavky ZVZ z hlediska úplnosti nabídky (chybělo ČP o vázanosti nabídkou).  Uchazeč v nabídce předložil dokument "Cenová nabídka", ze kterého vyplývá, že je vázán svou nabídkou jen v oblasti ceny. To však není postačující. Ustanovení § 68 odst. 2 ZVZ mj. vyžaduje, aby nabídka uchazeče obsahovala prohlášení podepsané osobou oprávněnou jednat jménem či za uchazeče, z něhož vyplývá, že je uchazeč vázán celým obsahem nabídky po celou dobu běhu zadávací lhůty. ZVZ vyžaduje vázanost celým obsahem nabídky, nikoliv pouze cenou. Vysvětlení nejasností nabídky podle § 73 odst. 3 ZVZ neznamená možnost jejího doplnění. Doplnění je možné aplikovat pouze ve smyslu ustanovení § 59 odst. 4 ZVZ, jde-li o doklady a informace k prokázání splnění kvalifikačních předpokladů.</t>
  </si>
  <si>
    <t>Hodnotící komise doporučila v doplnit ve smyslu ustanovení § 59 odst. 4 ZVZ nabídku o písemné vyjádření v souvislosti s realizací VZ, ze kterého bude vyplývat, že je uchazeč vázán celým obsahem nabídky po celou dobu běhu zadávací lhůty ve smyslu ustanovení § 68 odst. 2 ZVZ.</t>
  </si>
  <si>
    <t>Od uložení pokuty upuštěno</t>
  </si>
  <si>
    <t>Výstavba stravovacího provozu</t>
  </si>
  <si>
    <t>prodloužení lhůty plnění</t>
  </si>
  <si>
    <t>Na základě obdrženého podnětu získal ÚOHS pochybnosti, zda zadavatel při uzavírání dodatku č. 1 (kterým došlo k prodloužení doby plnění o 5 měsíců) a dodatku č. 2 (kterým došlo k prodloužení doby plnění o 1 měsíc a sjednání stavebních prací na objektu zdravotní záchranné služby v hodnotě 3998673,- Kč bez DPH) postupoval v souladu se ZVZ.</t>
  </si>
  <si>
    <t>Konstatováno dopuštění se správního deliktu podle § 102 odst. 1 zákona č. 40/2004 sb.</t>
  </si>
  <si>
    <t>Losovací zařízení použité v šetřené VZ se skládá ze tří dřevěných beden ve tvaru kvádru - podstavce, losovacího osudí a řečnického pultu ÚOHS při zkoumání losovacího zařízení a losovacích lístků, které si od zadavatele vyžádal, zjistil, že u dvou z použitých losovacích lístků, konkrétně u zájemců označených č. 4 a 7, nebylo přeložení na polovinu provedeno řádně jako u zbylých losovacích lístků, ale tak, že jedna strana losovacího lístku byla delší, čímž byly tyto dva lístky na dotek znatelně odlišené od ostatních. ÚOHS z notářského zápisu zjistil, že oba takto odlišené lístky byly vylosovány a uchazeči s tímto pořadovým číslem byli v dalším průběhu zadávacího řízení vyzváni k podání nabídek. Uvedený postup zadavatele vyvolává pochybnost o transparentnosti losování, přičemž argument zadavatele, že losovací zařízení nesmí být odděleno od podložky, nelze akceptovat. ÚOHS v této souvislosti odkazuje na rozsudek KS v Brně č.j. 62 Ca 31/2008.</t>
  </si>
  <si>
    <t>ÚOHS zrušil omezení počtu zájemců losováním a všechny následující úkony v šetřeném zadávacím řízení</t>
  </si>
  <si>
    <t>Implementace projektové kanceláře</t>
  </si>
  <si>
    <t>technické kvalifikační požadavky - osvědčení o vzdělání a odborné kvalifikaci</t>
  </si>
  <si>
    <t>S82/2010</t>
  </si>
  <si>
    <t>II/602 hr. Kraje - Pelhřimov, 5. stavba</t>
  </si>
  <si>
    <t>Dle navrhovatele byly zadávací podmínky VZ stanoveny v rozporu se zásadami zadávacího řízení podle § 6 ZVZ. Jedná se konkrétně o požadavek zadavatele na splnění technických kvalifikačních předpokladů podle § 56 odst. 3 písm. f) ZVZ tím, že uchazeč do nabídky doloží doklad o dispozici obalovnou, včetně plánu trasy pro včasnou dodávku asfaltových směsí z obalovny na staveniště. Samotné formální splnění tohoto ustanovení podle názoru navrhovatele negarantuje, že dodávka asfaltových směsí bude mít požadované kvalitativní parametry dle příslušných TKP. Podle názoru navrhovatele jsou podmínky "šity na míru" vlastníkům obaloven a eliminují jiné soutěžitele. Takové zadání vytváří podmínky k dohodě vlastníků obaloven, kteří tak rozhodují o tom, kdo a za jakou cenu se soutěže zúčastní. Dodávka obalových směsí představuje zanedbatelnou část předmětu VZ a není proto jasné proč zadavatel nevznesl obdobný požadavek i na další druhy stavebních materiálů a dodávek.</t>
  </si>
  <si>
    <t xml:space="preserve">Při posuzování otázky případné "skryté" diskriminace zadávacích podmínek ÚOHS vycházel z následujících skutečností: požadavek zadavatele souvisí s předmětem VZ a je koncipován v souladu s ustanovením § 50 odst. 3, resp. § 56 odst. 3 písm. f) a odst. 7 ZVZ. Zadavatel v zadávacích podmínkách nevyloučil možnost prokázat předmětnou část kvalifikace pomocí subdodavatele a této možnosti využili 3 z uchazečů, zadavatel v rámci správního řízení doložil seznam jemu známých a vzhledem k předmětu VZ v úvahu přicházejících obaloven, zadavatel tedy neměl při koncipování předmětného požadavku relevantní důvod - a to vzhledem k dostatečnému počtu těchto zařízení - očekávat, že bude v této souvislosti předmětný požadavek pro potencionální uchazeče znamenat jakýkoliv problém, ÚOHS v rámci sekce ochrany hospodářské soutěže posoudil rovněž oprávněnost argumentace navrhovatelů, zda stanovením předmětného kvalifikačního požadavku nemohlo dojít k "ohrožení hospodářské soutěže" a to s negativním výsledkem. V postupu zadavatele při stanovení kvalifikačního požadavku na doložení dispozice obalovnou nespatřuje porušení zásady zákazu diskriminace, tak jak v této souvislosti vyvozují oba navrhovatelé ve svých návrzích. </t>
  </si>
  <si>
    <t>Navrhovatel v rozkladu uvedl, že, i když dle rozsudku NSS č.j. 5 Afs 75/2009 není ÚOHS povinen přezkoumávat "myšlenkové pochody" členů hodnotící komise, je ÚOHS povinen přezkoumat právě výše uvedený postup zadavatele "z hlediska splnění jeho zákonných povinností", což ÚOHS dle navrhovatele neučinil. Navrhovatel uvedl, že je v rozporu se ZVZ, když hodnotící komise hodnotí nabídky, které obsahují "nereálnou cenu". Navrhovatel v této souvislosti odkázal na rozsudek NSS č.j. 9 Afs 69/2010, ve kterém se NSS zabýval otázkou nepřípustnosti "nulové nabídkové ceny". Navrhovatel uvedl, že obecné závěry citovaného rozhodnutí lze vztáhnout i na tento konkrétní případ, kdy hodnotící komise posuzovala mimořádně nízkou nabídkovou cenu.</t>
  </si>
  <si>
    <t>Jak uvedl ÚOHS v odůvodnění rozhodnutí, není ÚOHS při své přezkumné činnosti oprávněn vstupovat do myšlenkových pochodů jednotlivých hodnotitelů, a tyto myšlenkové pochody jakkoliv přezkoumávat, hodnotit či dokonce nahrazovat vlastním správním uvážením. V této souvislosti odkázal předseda ÚOHS na rozsudek KS v Brně č.j. 62 Ca 11/2009. K navrhovatelem uváděnému rozhodnutí NSS předseda ÚOHS uvedl, že citovaný rozsudek vychází z odlišných skutkových a právních okolností. Závěr NSS o "nepřípustnosti nulové nabídkové ceny", a z toho vycházející rozhodnutí zadavatele o takové nabídce, nelze vztáhnout na postup zadavatele při posouzení nabídkové ceny jako mimořádně nízké. Postup hodnotící komise při posouzení nabídkové ceny jako mimořádně nízké je upraven v ustanovení § 77 a násl. zákona a případný důvod vyřazení nabídky hodnotící komisí v souvislosti s mimořádně nízkou nabídkovou cenou je od judikovaného případu odlišný.</t>
  </si>
  <si>
    <t>Rozhodnutí ÚOHS č. S468/2010 potvrzeno a podaný rozklad zamítnut</t>
  </si>
  <si>
    <t>00006599, 45794707</t>
  </si>
  <si>
    <t>Stravovací služby</t>
  </si>
  <si>
    <t>§ 44 odst. 3 písm. h), § 6</t>
  </si>
  <si>
    <t>Navrhovatel spatřuje v nastaveném způsobu hodnocení VZ, kdy hodnocení bude ve skutečnosti provádět "panel zaměstnanců" a nikoliv hodnotící komise flagrantní porušení § 79 odst. 1 ZVZ. Navrhovatel současně namítá, že hodnotící kritérium "atraktivity a rozmanitosti receptur" je velice problematické, když ZD žádným způsobem nestanoví mechanismy a principy způsobu hodnocení tohoto kritéria.</t>
  </si>
  <si>
    <t>Specifikace způsobu hodnocení nabídek v subkritériu "atraktivita a rozmanitost receptur" formulací "Kniha receptur bude ohodnocena pomocí bodovací stupnice 1 až 5 (formou školního hlasování)", je nedostatečná, neboť zadavatel v ZD neuvedl, jaké konkrétní parametry zmíněné atraktivnosti a rozmanitosti bude zadavatel považovat za nejlépe splňující jeho požadavky. Nelze totiž konstatovat v rámci popisu způsobu hodnocení, že zadavatel bude hodnotit "atraktivitu a rozmanitost receptur", bez toho aniž by zadavatel jednoznačným způsobem současně definoval, co je myšleno "rozmanitostí a atraktivitou receptur", resp. za jakých podmínek budou recepty hodnoceny jako lepší a za jakých podmínek horší. ÚOHS konstatoval, že zadavatel nedodržel postup stanovený v § 44 odst. 3 písm. h) ZVZ v návaznosti na § 6 ZVZ tím, že nestanovil přesně a určitě způsob hodnocení nabídek v kritériu "úroveň knihy receptur", čímž současně nedodržel zásadu transparentnosti.</t>
  </si>
  <si>
    <t>obec Kostelec</t>
  </si>
  <si>
    <t>Nástavba mateřské školy a vybudování centra pro mimoškolní činnost dětí v obci Kostelec, okres Tachov</t>
  </si>
  <si>
    <t>§ 56 odst. 3, § 6</t>
  </si>
  <si>
    <t>způsob doručování</t>
  </si>
  <si>
    <t>§ 148 odst. 2, § 6</t>
  </si>
  <si>
    <t>Na základě obdrženého podnětu získal ÚOHS pochybnosti, zda zadavatel postupoval v souladu se ZVZ, když v ZD vyloučil možnost doručení nabídky jiným způsobem než prostřednictvím držitele poštovní licence.</t>
  </si>
  <si>
    <t>V bodu 4.2 ZD zadavatel stanovil, že: "Nabídka bude doručena do ukončení lhůty pro podání nabídky podle odst. 4.1 na adresu zadavatele prostřednictvím držitele poštovní licence…" Jak vyplývá ze zprávy o posouzení a hodnocení nabídek, na základě nesplnění tohoto požadavku byly pak v průběhu zadávacího řízení vyřazeny 2 nabídky z důvodu, že byly doručeny osobně, nikoli poštou. ÚOHS konstatuje, že pokud ZVZ dovoluje doručování několika způsoby, zadavatel není oprávněn stanovit pro doručování pouze jeden z možných způsobů a vyloučit tak doručování jinými způsoby. Omezení způsobu doručování by mohlo vytvářet neodůvodněné a příliš formální překážky pro účast v zadávacím řízení.</t>
  </si>
  <si>
    <t>obec Sadová</t>
  </si>
  <si>
    <t>Sadová - lokalita "Na Troubách" - Technická infrastruktura</t>
  </si>
  <si>
    <t>§ 111 odst. 1</t>
  </si>
  <si>
    <t>§ 111 odst. 1, § 110 odst. 2 a 3</t>
  </si>
  <si>
    <t>Zadavatel odmítnul námitky navrhovatele jako opožděné. Ve svém rozhodnutí zadavatel uvádí, že navrhovatel doručil své námitky proti zadávací podmínce týkající se omezení počtu zájemců losováním na pět 17. 6. 2011. Podle názoru zadavatele se navrhovatel mylně domnívá, že svou námitku podal v souladu s § 110 odst. 3 ZVZ, jelikož účelem tohoto ustanovení je, aby dodavatelům bylo zabráněno podávat námitky proti zadávacím podmínkám účelově, až na základě znalosti výsledku zadávacího řízení, což navrhovatel v tomto případě učinil. Navrhovatel mohl dle zadavatele svou námitku uplatnit nejpozději do 8.6.2011, tedy nejpozději do 5 dnů od skončení lhůty pro přijetí žádostí o účast. Navrhovatel však svou námitku uplatnil až po omezení počtu zájemců losem, když se dozvěděl, že nebyl vylosován.</t>
  </si>
  <si>
    <t>S521/2011</t>
  </si>
  <si>
    <t>R264/2011</t>
  </si>
  <si>
    <t>60609460, 25388886, 25373951</t>
  </si>
  <si>
    <t>Výběr pojišťovacího makléře</t>
  </si>
  <si>
    <t>obsah zprávy o posouzení a hodnocení nabídek</t>
  </si>
  <si>
    <t>§ 80 odst. 1, § 6</t>
  </si>
  <si>
    <t>R65/2012</t>
  </si>
  <si>
    <t>00277819, 15053695, 49680226</t>
  </si>
  <si>
    <t>Uzavření smluv na VZMR neprobíhá v zadávacím řízení a nedochází tedy k jejich zadání podle zákona. Ustanovení § 118 ZVZ omezuje uložení nápravného opatření pouze v případě ovlivnění výběru nejvhodnější nabídky při postupu zadavatele při "zadání" VZ. Protože v šetřeném případě zakázka byla zadána jako VZMR, přičemž současně ani nabídkové ceny v doručených nabídkách nepřekročily částku 2 mil. Kč bez DPH, jedná se podle § 12 odst. 3 ZVZ o VZMR a zadavatel neměl povinnost zadat zakázku v některém ze zadávacích řízení. Návrh tedy nesměřuje proti postupu, který je zadavatel povinen dodržovat podle tohoto zákona v zadávacím řízení, a proto musel ÚOHS návrh navrhovatele podle § 118 odst. 5 písm. d) ZVZ zamítnout.</t>
  </si>
  <si>
    <t>Návrh podle § 118 odst. 5 písm. d) ZVZ zamítnut</t>
  </si>
  <si>
    <t>Navrhovatel namítá, že ÚOHS k předkládaným písemným důkazům navrhovatele nezaujal konkrétní stanovisko k porušení nebo neporušení ustanovení § 6 ZVZ ze strany zadavatele. Navrhovatel má za to, že zadavatel postupoval netransparentně, diskriminačně a nedodržel princip rovného zacházení.</t>
  </si>
  <si>
    <t>Tvrzení navrhovatele, podle něhož ÚOHS nezaujal konkrétní stanovisko k porušení či neporušení zásad zakotvených v ustanovení § 6 ZVZ, považuje předseda ÚOHS za irelevantní, neboť ÚOHS v prvé řadě správně naplnil svoji povinnost zkoumat, zda návrh směřuje proti postupu, který je zadavatel povinen dodržovat podle zákona v zadávacím řízení. Jelikož bylo zjištěno, že proti takovému postupu návrh nesměřoval, bylo již zcela bezpředmětné zabývat se případným rozporem postupu zadavatele se zákonem. Zadavatel je sice povinen dodržet zásady uvedené v ustanovení § 6 ZVZ, nicméně ÚOHS není povinen a tedy ani oprávněn přezkoumávat a rozhodovat, zda zadavatel při postupu před uzavřením smlouvy na VZMR dodržel zásady uvedené v ustanovení § 6 ZVZ, neboť k uvedenému nemá žádné zákonné zmocnění. Nemožnost uplatnění návrhu u ÚOHS v případě VZMR neznamená, že by dodavatelé byli zcela zbaveni možnosti domáhat se ochrany svých práv a právem chráněných zájmů před nezávislými orgány státní moci. Povinnost dodržovat zásady dle ustanovení § 6 ZVZ je zadavatelům stanovena zákonem, a proto její porušení sankcionuje právo odpovědnosti za škodu způsobenou v důsledku porušení takové právní povinnosti. O takových nárocích rozhodují ve smyslu ustanovení § 7 odst. 1 o.s.ř. obecné soudy. Ty potom posuzují porušení zásad podle § 6 odst. 1 při "zadávání" VZMR mimo režim zákona jako prejudiciální otázku.</t>
  </si>
  <si>
    <t>Rozhodnutí ÚOHS č. S635/2011 potvrzeno a podaný rozklad zamítnut</t>
  </si>
  <si>
    <t>§ 118 odst. 5 písm. d)</t>
  </si>
  <si>
    <t>Rekonstrukce železničního mostu Kolín</t>
  </si>
  <si>
    <t>jmenování hodnotící komise</t>
  </si>
  <si>
    <t>§ 74 odst. 6 písm. a)</t>
  </si>
  <si>
    <t>ÚOHS na základě doručeného podnětu získal pochybnosti, zda zadavatel postupoval v souladu se ZVZ, když v rozporu s ust. § 74 odst. 6 písm. a) ZVZ nebyla v předmětné veřejné zakázce ustanovena hodnotící komise vládou.</t>
  </si>
  <si>
    <t>Vzhledem k tomu, že zadavatel je organizační složkou státu, tj. veřejným zadavatelem podle § 2 odst. 2 písm. a) ZVZ a předpokládaná hodnota předmětné VZ činila 965.726.000,- Kč, měla být v daném případě s odkazem na ustanovení § 74 odst. 6 ZVZ hodnotící komise v předmětné VZ ustanovena vládou. Z předložené dokumentace však vyplývá, že hodnotící komisi v přezkoumávaném zadávacím řízení ustanovil zadavatel sám. Zadavatel v daném případě porušil ust. § 74 odst. 6 ZVZ. S ohledem na skutečnost, že po posouzení kvalifikace zůstala v zadávacím řízení jen 1 nabídka, neprováděla hodnotící komise v předmětném zadávacím řízení hodnocení nabídek. ÚOHS tedy dospěl k závěru, že při zadávání VZ nedošlo k porušení ZVZ, které by podstatně ovlivnilo nebo mohlo ovlivnit výběr nejvhodnější nabídky.</t>
  </si>
  <si>
    <t>00095711, 49454501</t>
  </si>
  <si>
    <t>Silnice II/480 - stavební úpravy - rekonstrukce mostu ev.č. 480-001 přes potok Sýkorečku v Kopřivnici-Lubině</t>
  </si>
  <si>
    <t>běh lhůty pro námitky proti ZD v užším řízení</t>
  </si>
  <si>
    <t>ÚOHS zrušil úkon zadavatele o nerozhodnutí o námitkách</t>
  </si>
  <si>
    <t>S468/2010</t>
  </si>
  <si>
    <t>00238309, 26760738, 25512455</t>
  </si>
  <si>
    <t>Provoz plynových kotelen včetně dodávky tepla do vybraných objektů dle obchodních podmínek zadavatele</t>
  </si>
  <si>
    <t>Navrhovatel je přesvědčen, že nabídková cena vybraného uchazeče je mimořádně nízká ve vztahu k předmětu veřejné zakázky. Hodnotící komise měla posoudit nabídkovou cenu vybraného uchazeče jako mimořádně nízkou ve vztahu k předmětu VZ a měla proto, podle názoru navrhovatele, povinnost vyžádat si od vybraného uchazeče v souladu s § 77 odst. 1 ZVZ zdůvodnění těch částí nabídky, které jsou pro výši nabídkové ceny podstatné.</t>
  </si>
  <si>
    <t>Hodnotící komise dle závěru ÚOHS posoudila v souladu se ZVZ nabídkové ceny jednotlivých uchazečů ve vztahu k předmětu VZ a u žádné z nabídkových cen neshledala, že by byla mimořádně nízká. ÚOHS zdůraznil, že posouzení toho, zda je některá nabídková cena mimořádně nízká, je výhradně v kompetenci hodnotící komise, což vyplývá přímo z § 77 odst. 1 ZVZ. Výhradní pravomoc hodnotící komise při posuzování nabídek byla potvrzena i rozsudkem NSS (rozhodnutí č. 5 Afs 75/2009). ÚOHS zároveň konstatoval, že zákon hodnotící komisi neukládá povinnost zdůvodňovat její další postup v případě, že shledá v nabídce mimořádně nízkou nabídkovou cenu. Pouze v případě, že vyzve uchazeče ke zdůvodnění mimořádně nízké nabídkové cen, je povinna v zájmu transparentnosti zadávacího řízení uvést ve zprávě o posouzení a hodnocení nabídek důvody, pro které toto zdůvodnění přijala nebo odmítla. K navrhovatelem uváděné minimální výši ceny zemního plynu a stálých nákladů souvisejících s předmětem VZ ÚOHS konstatoval, že se jedná pouze o vlastní názor navrhovatele na minimální výši těchto nákladů, který zřejmě vychází z jeho podkladů, ze kterých vycházel i při zpracování nabídky. Tento názor není pro hodnotící komisi závazný, a proto se jím hodnotící komise nemusí řídit a může nabídkové ceny posoudit podle vlastních podkladů, které se mohou od navrhovatelových lišit.</t>
  </si>
  <si>
    <t>Navrhovatel má za to, že ÚOHS rozhodl nesprávně, když odmítl připustit publikaci jako důkaz. Publikace byla zohledněna při prokazování technických vlastností nabízeného systému. Z této publikace ale vyplývá, že jejím předmětem byl jiný typ zařízení, než který požadoval zadavatel v ZD.</t>
  </si>
  <si>
    <t>Rozhodnutí ÚOHS č. S445/2011 zrušeno a věc vrácena k novému projednání</t>
  </si>
  <si>
    <t>00283924, 13694341, 00014915</t>
  </si>
  <si>
    <t>Kongresové centrum Zlín, polyfunkční budova</t>
  </si>
  <si>
    <t>vícepráce</t>
  </si>
  <si>
    <t>§ 23 odst. 7 písm. a), § 23 odst. 4 písm. a)</t>
  </si>
  <si>
    <t>Předseda ÚOHS poukazuje shodně jako ÚOHS v napadeném rozhodnutí, že je to právě zadavatel, kdo nese plnou odpovědnost za správnost a úplnost zadávací dokumentace (§ 44 odst. 1 ZVZ). Skutečnost, že přípravu či realizaci zadávacího řízení, popřípadě zpracování projektové dokumentace pověří zadavatel jinou osobu, nemůže zadavatele z jeho povinnosti a odpovědnosti liberovat. Zadavatelovy důvody, jež zapříčinily uzavření dodatků č. 1 až 3, obsahovaly některé části plnění, jejichž potřeba buďto vůbec nebyla dána, nebo vznikla ještě před zahájením zadávacího řízení původní VZ. Na takovéto části plnění pak měla zareagovat projektová dokumentace před zahájením zadávacího řízení původní VZ nebo měl být následně využit jiný druh zadávacího řízení. Vzhledem k tomu, že ve všech dodatcích existovaly části plnění, jejichž potřeba nastala v důsledku objektivně předvídatelných okolností, nebylo možné využít JŘBU. V případě postupu dle § 23 odst. 4 písm. a) ZVZ odkazuje předseda na argumentaci užitou v napadeném rozhodnutí ÚOHS (viz rovněž rozhodnutí KS v Brně č.j. 62 Af 72/2010 - "pro postup podle § 23 odst. 4 písm. a) ZVZ by musela být zadávána samostatná VZ".)</t>
  </si>
  <si>
    <t>Rozhodnutí ÚOHS č. S301/2011 potvrzeno a podaný rozklad zamítnut</t>
  </si>
  <si>
    <t>Na základě obdrženého podnětu a po prostudování předložených materiálů získal ÚOHS pochybnosti o souladu postupu zadavatele se ZVZ při uzavření dodatků č. 1, 2 a 3 ke smlouvě uzavřené na realizaci VZ "Kongresové centrum Zlín, polyfunkční budova" na základě provedení JŘBU podle § 23 odst. 7 písm. a) ZVZ.</t>
  </si>
  <si>
    <t xml:space="preserve">Pokuta ve výši 100.000,- Kč </t>
  </si>
  <si>
    <t>R26/2012</t>
  </si>
  <si>
    <t>26093804, 62502034, 48111198</t>
  </si>
  <si>
    <t>Nákup kancelářských a čistících a dezinfekčních prostředků, prostředků pro osobní hygienu pro jihočeské nemocnice, část 1 Dodávka kancelářských potřeb</t>
  </si>
  <si>
    <t>§ 44 odst. 9, § 6</t>
  </si>
  <si>
    <t>Dle navrhovatele bylo zadávací řízení realizováno zcela netransparentně s preferencí vybraného uchazeče, neboť v rozporu s § 44 odst. 9 ZVZ zadavatel v ZD uváděl přímé odkazy na obchodní firmy pro vybrané dodávky kancelářských potřeb.</t>
  </si>
  <si>
    <t>Předmětný "List č. 1" byl fyzicky součástí ZD, tedy podkladů, které byly předány uchazečům. Tvrzení zadavatele, že "List č. 1" nebyl nedopatřením z předmětného souboru odstraněn, nemá na posouzení dané věci žádný vliv. Je odpovědností zadavatele, aby úplnost a správnost ZD zkontroloval. Tím, že zadavatel v cenovém modelu uvedl údaje z prodejního katalogu vybraného uchazeče, včetně kódů výrobků a dále specifická označení zboží, která platí pro určitou osobu, mohl ovlivnit uchazeče při zpracování nabídky a případně při zvážení, zda svou nabídku podat, jelikož z uvedeného seznamu mohli nabýt dojmu, že pokud nedodají výrobky uvedené v "Listu č. 1" nesplní požadavky zadavatele.</t>
  </si>
  <si>
    <t>Rozhodnutí ÚOHS č. SS292/2011 potvrzeno a podaný rozklad zamítnut</t>
  </si>
  <si>
    <t>R34/2012</t>
  </si>
  <si>
    <t>47114983, 26439034, 00030520, 25536699, 62619624</t>
  </si>
  <si>
    <t>Dodávky designového nábytku</t>
  </si>
  <si>
    <t>technické kvalifikační předpoklady - vzorky</t>
  </si>
  <si>
    <t>§ 56 odst. 1 písm. e)</t>
  </si>
  <si>
    <t>Navrhovatel napadá rozhodnutí o jeho vyloučení z účasti v zadávacím řízení, přičemž vyjádřil domněnku, že předpoklady pro účast v zadávacím řízení, stanovené zadavatelem v zadávací dokumentaci, splnil. K nesplnění požadované šířky kontejneru (namísto požadovaných 450 mm předložen vzorek s šířkou 520 mm) navrhovatel odkazuje na str. 7 ZD, kde zadavatel uvádí, že dodavatel splňuje technický kvalifikační předpoklad, pokud jím předložené vzorky budou mít stejné nebo lepší technické a kvalitativní vlastnosti, než jaké jsou požadované zadavatelem s ohledem na účel použití. Současně navrhovatel upozornil na nesrovnalosti v textové a zobrazovací části katalogu, nebo%t podle textu činí šířka kontejneru 450 mm a podle zobrazení 504 mm.</t>
  </si>
  <si>
    <t>Navrhovatel odkazuje opětovně na zpracovaný znalecký posudek, kde znalec u vzorku "pracovní stůl s kontejnerem" dospěl k závěru, že stanovení jednotlivých parametrů tohoto vzorku není v ZD jednoznačné a současně, že navrhovatelem předložený vzorek splňuje vlastnosti lepší, než zadavatel potřeboval.ÚOHS podle názoru navrhovatele, aniž by uvedl, z jakého důvodu se podrobněji závěry, případně relevancí posudků předložených zadavatelem nezabýval, vzal za prokázané nesplnění jednotlivých technických podmínek.</t>
  </si>
  <si>
    <t>Navrhovatel uvádí, že obdržel žádost hodnotící komise o zdůvodnění mimořádně nízké nabídkové ceny, přičemž žádost neobsahovala zdůvodnění, proč hodnotící komise považuje nabídkovou cenu navrhovatele za mimořádně nízkou. Navrhovatel předpokládá, že stejně netransparentní žádost byla zaslána i vybranému uchazeči. Na základě této skutečnosti se navrhovatel domnívá, že HK při posuzování odůvodněnosti mimořádně nízkých nabídkových cen obsažených v jeho i nabídce vybraného uchazeče nemohla vycházet z relevantních podkladů a následně objektivně rozhodovat. Hodnotící komise tak dle navrhovatele postupovala v rozporu s ustanovením § 77 odst. 2 ZVZ.</t>
  </si>
  <si>
    <t xml:space="preserve">ÚOHS po přezkoumání žádostí konstatoval, že po obsahové stránce takto formulované žádosti nelze považovat za transparentní a to z důvodů, že uvedené žádosti neobsahovaly jednak sdělení, z jakého důvodu HK považuje nabídkovou cenu u konkrétních objektů, resp. položek za mimořádně nízkou a dále jaké podklady budou od uchazečů pro potřeby posouzení mimořádně nízké nabídkové ceny vyžadovat.HK musí být schopna v případě pochybností o výši konkrétní nabídkové ceny uchazeči v žádosti o zdůvodnění mimořádně nízké nabídkové ceny nejen sdělit, jaké části jeho nabídkové ceny vykazují znaky mimořádně nízké nabídkové ceny, jaké důvody vedly k pochybnostem o její výši, ale zejména jaké podklady bude od uchazeče pro potřeby posouzení odůvodněnosti jeho nabídkové ceny vyžadovat tak, aby posouzení mohlo kvalifikovaně a transparentně proběhnout.  HK v šetřeném případě vůbec nespecifikovala, jak mají oba uchazeči opodstatněnost mimořádně nízkých nabídkových cen zdůvodnit či prokázat. ÚOHS konstatoval, že zadavatel nedodržel postup stanovený v § 77 odst. 1 ZVZ, když při posouzení nabídkových cen uchazečů ve vztahu k předmětu VZ nedodržel zásadu transparentnosti tím, že úkony HK spojené s vyžádáním písemného zdůvodnění mimořádně nízkých nabídkových cen nebyly provedeny transparentně, přičemž tento postup mohl podstatně ovlivnit výběr nejvhodnější nabídky. </t>
  </si>
  <si>
    <t>ÚOHS zrušil všechny úkony zadavatele související s posouzením a hodnocením nabídek a rozhodnutí o výběru nejvhodnější nabídky</t>
  </si>
  <si>
    <t>70890749, 00268097, 26177005</t>
  </si>
  <si>
    <t>II/350 Přibyslav - Žižkova ul.</t>
  </si>
  <si>
    <t>změna kvalifikace</t>
  </si>
  <si>
    <t>ÚOHS konstatoval, že zadavatel nedodržel zásadu rovného zacházení stanovenou v § 6 ZVZ, neboť znevýhodnil ty uchazeče, kteří nemají k dispozici vlastní technické zařízení (obalovnu) požadované k prokázání splnění předmětné části kvalifikace tím, že současně se stanovením tohoto kvalifikačního požadavku neprodloužil lhůtu, kterou má dodavatel v otevřeném řízení k prokázání splnění kvalifikace, ve které tito uchazeči mohli vyhledat případného subdodavatele pro prokázání předmětné části kvalifikace.</t>
  </si>
  <si>
    <t>Pokuta ve výši 125.000,- Kč a 75.000,- Kč</t>
  </si>
  <si>
    <t>R60/2012</t>
  </si>
  <si>
    <t>Dle navrhovatele okolnost, kterou zjistil ÚOHS, a to, že ze zadávacího řízení byli vyloučeni tři z dvanácti přihlášených uchazečů, dle zadavatelů nevypovídá o příčinné souvislosti mezi neprodloužením lhůty pro podání nabídek a neprokázáním předmětných technických kvalifikačních předpokladů vyloučenými uchazeči. Zadavatelé mají dále mimo jiné za to, že ÚOHS nesprávně posoudil, že postup zadavatelů neovlivnil, resp. nemohl ovlivnit, výběr nejvhodnější nabídky, neboť na počátku zadávacího řízení se přihlásili všichni uchazeči, kteří mohli splnit méně přísné požadavky zadavatelů na kvalifikaci, zejména pak vybraný uchazeč.</t>
  </si>
  <si>
    <t xml:space="preserve">Dle předsedy ÚOHS zjistil ÚOHS relevantní skutkový stav v souladu s § 3 spr. Řádu. Zkoumat "skutečné důvody", pro které neprokázali jednotliví uchazeči splnění předmětného technického kvalifikačního předpokladu, je při posouzení zákonnosti postupu zadavatelů zcela nadbytečné. Vzhledem k tomu, že ZVZ v ustanovení § 40 odst. 6 ZVZ zadavateli ukládá povinnost prodloužit lhůtu pro podání nabídek v případě, že provede úpravy v uveřejněném oznámení o zahájení zadávacího řízení, považuje předseda ÚOHS zjišťování "skutečných důvodů" v této věci za irelevantní. </t>
  </si>
  <si>
    <t>Pokuta ve výši 125.000,- Kč a 75.000,- Kč potvrzena</t>
  </si>
  <si>
    <t>Rozhodnutí ÚOHS č. S205/2010 potvrzeno a podaný rozklad zamítnut</t>
  </si>
  <si>
    <t xml:space="preserve">Thomayerova nemocnice </t>
  </si>
  <si>
    <t>Upgrade CT přístroje SOMATOM Sensation 4 na SOMATOM Definition AS</t>
  </si>
  <si>
    <t>§ 23 odst. 4 písm. a</t>
  </si>
  <si>
    <t>Na základě podnětu získal ÚOHS pochybnosti, zda zadavatel při zadávání předmětné VZ postupoval v souladu se ZVZ, resp. zda byly naplněny podmínky ustanovení § 23 odst. 4 písm. a) ZVZ.</t>
  </si>
  <si>
    <t>Správní řízení podle § 117a písm. d) ZVZ zastaveno</t>
  </si>
  <si>
    <t>Tím, že hodnotící komise nespecifikovala, jakou část nabídkové ceny požaduje zdůvodnit, nemohl výše uvedený uchazeč řádně odůvodnit mimořádně nízkou nabídkovou cenu, ani doložit podklady, z jakých při jejím stanovení vycházel. Hodnotící komise svým postupem neumožnila uchazeči vyvrátit pochybnosti hodnotící komise týkající se jeho nabídkové ceny.</t>
  </si>
  <si>
    <t>Hodnotící komise hodnotila nabídky uchazečů s odlišným stupněm významu, než zadavatel stanovil v ZD. Pokud by zadavatel v rámci hodnocení nabídek postupoval v souladu se ZD, pořadí uchazečů by bylo zcela odlišné. Toto závažné pochybení ze strany hodnotící komise, které se následně promítlo do rozhodnutí zadavatele o výběru nejvhodnější nabídky, mělo podstatný vliv na výběr nejvhodnější nabídky.</t>
  </si>
  <si>
    <t>R10,11/2010</t>
  </si>
  <si>
    <t>Předseda se ztotožnil s názorem ÚOHS, že není objektivně zdůvodnitelný požadavek na doložení průměrného obratu a referenci obdobné služby výlučně ve vztahu k úklidu stanic podzemní hromadné dopravy. Podstatným faktem, v němž našlo odraz toto zrušovací rozhodnutí, však tkví ve výroku II. napadeného rozhodnutí. Zde ÚOHS konstatoval, že nebylo prokázáno, že nedodržení postupů stanovených v ust. § 13 odst. 2 a § 110 odst. 4 ZVZ ze strany zadavatele ovlivnilo výběr nejvhodnější nabídky. Ohrožovací způsobilost je nedílnou součástí skutkové podstaty správního deliktu podle ZVZ a zejména ve vztahu k výroku II. písm. b) napadeného rozhodnutí není zřejmé, zda tato nebyla naplněna, přičemž ani z odůvodnění rozhodnutí neplyne, zda se ÚOHS touto otázkou vůbec zabýval, a jaké skutečnosti jej vedly k uvedenému závěru.</t>
  </si>
  <si>
    <t>Rozhodnutí ÚOHS č. S267/2008 zrušeno a věc vrácena k novému projednání</t>
  </si>
  <si>
    <t>Konkrétní paragraf zákona</t>
  </si>
  <si>
    <t>S87/2009</t>
  </si>
  <si>
    <t>24729035, 27232430, 26376547, 25334590,45149909</t>
  </si>
  <si>
    <t>248801, 45273910, 40233308, 64506347, 14915, 46961445, 46679626, 26068338</t>
  </si>
  <si>
    <t>S282/2007, R233/2007, 62 Ca 55/2008-63, 5 Afs 75/2009-100</t>
  </si>
  <si>
    <t>600601, 46962875, 25337220</t>
  </si>
  <si>
    <t>4711498, 256431693</t>
  </si>
  <si>
    <t>297569, 44915225</t>
  </si>
  <si>
    <t>70890650, 26271303</t>
  </si>
  <si>
    <t>98892, 64610357, 40193280</t>
  </si>
  <si>
    <t>Novostavba lékárny Fakultní nemocnice Olomouc - DSP a DZS, DUR - Novostavba lékárny Fakultní nemocnice Olomouc</t>
  </si>
  <si>
    <t>podlimitní, VZMR</t>
  </si>
  <si>
    <t>304417, 147389</t>
  </si>
  <si>
    <t>25391453, 25845632</t>
  </si>
  <si>
    <t>70891508, 26271303, 14915</t>
  </si>
  <si>
    <t>5886, 49356445, 25564188</t>
  </si>
  <si>
    <t>R173/2009</t>
  </si>
  <si>
    <t>49970607, 27295567, 27768961, 27689841, 27495949, 60193484, 27935311, 25474901, 25935769</t>
  </si>
  <si>
    <t>Rámcové smlouvy, jejich předmětem je zejména úprava právního rámce smluvních podmínek pro opakované dodávky</t>
  </si>
  <si>
    <t>§ 21</t>
  </si>
  <si>
    <t>Na základě podnětu získal ÚOHS pochybnosti o souladu postupu zadavatele se zákonem při uzavření dvou rámcových smluv, na základě provedeného výběrového řízení označeného jako "PE trubky pro skupinu RWE a zhotovitele staveb 2009", když celkový předpokládaný objem zakázky činil dle textu výzvy k podání nabídek 40 mil. Kč</t>
  </si>
  <si>
    <t>Pokuta ve výši 7.000,- Kč, 154.000,- Kč, 85.000,- Kč, 147.000,- Kč, 41.000,- Kč, 41.000,- Kč, 4.000,- Kč a 62.000,- Kč</t>
  </si>
  <si>
    <t>S63/2010</t>
  </si>
  <si>
    <t>město Hluboká nad Vltavou</t>
  </si>
  <si>
    <t>Cyklistická stezka Hluboká-Poněšice, úsek Ib, IV, Va, Vb/2, Vb/3, Vc/1" a "Cyklistická stezka Hluboká - Poněšice, úsek Ia, Vb/1, Vc/2, mobiliář"</t>
  </si>
  <si>
    <t>§ 13 odst. 3, § 21</t>
  </si>
  <si>
    <t xml:space="preserve">ÚOHS rozhodl tak, že zadavatel v šetřeném případě nedodržel postup stanovený ZVZ pro zadání VZ. ÚOHS v rozhodnutí č. S63/2010 rozhodl, že se zadavatel dopustil správního deliktu podle ust. § 120 odst. 1 písm. a) ZVZ tím, že dotčené VZ nezadal v otevřeném nebo užším řízení podle § 21 ZVZ a v rozporu s ust. § 13 odst. 3 ZVZ rozdělil předmět VZ do dvou VZ do dvou VZ tak, že došlo ke snížení její předpokládané hodnoty pod finanční limity stanovené v ust. § 12 odst. 2 ZVZ. Zadavatel vyjádřil v podaném rozkladu přesvědčení, že úseky cyklostezky Ia a Vc/2 nemohly být objektivně zařazeny do VZ, neboť na rozdíl od ostatních úseků šlo v tomto případě o stávající místní asfaltové komunikace. Nejednalo se tedy o navazující část cyklostezky, nýbrž o komunikaci určenou pro běžný provoz. Obě VZ spolu věcně přímo nesouvisely, neboť byly dány zásadní rozdíly v jejich technologickém provedení a zadavatel tedy nebyl povinen tato plnění sčítat pro účely určení předpokládané hodnoty. </t>
  </si>
  <si>
    <t>Rozhodnutí ÚOHS č. S63/2010 zrušeno a řízení zastaveno</t>
  </si>
  <si>
    <t>254053, 49973215</t>
  </si>
  <si>
    <t>Město Luby - kanalizace Růžový vrch, Luční a Zahradní ulice</t>
  </si>
  <si>
    <t>formální požadavky na předložení nabídky</t>
  </si>
  <si>
    <t>§ 44 odst. 1, § 44 odst. 3 písm. e)</t>
  </si>
  <si>
    <t>Dle navrhovatele zadavatel v rozporu s § 44 odst. 3 písm. e) ZVZ požadoval v čl. E/5 a H/2 zadávací dokumentace doložit součást nabídky - oceněný výkaz výměr - jak v tištěné, tak i elektronické podobě na CD nosiči, a to pod hrozbou následného vyloučení ze zadávacího řízení. Cit. ustanovení ZVZ stanoví, že zadávací dokumentace musí obsahovat podmínky a požadavky na zpracování nabídky, což navrhovatel chápe jako požadavek na věcnou stránku, resp. požadavek na to, co má být obsahem nabídky a nikoliv již požadavek na kopie, rozmnoženiny či varianty jiné co do formy. Navrhovatel se domnívá, že předložení oceněného výkazu výměr v tištěné podobě je plně dostačující k tomu, aby zadavatel mohl nabídku v zadávacím řízení vyhodnotit.</t>
  </si>
  <si>
    <t>ÚOHS uvádí, že zadávací podmínky i jiné požadavky pro realizaci VZ ve smyslu § 44 odst. 3 ZVZ, je nutné stanovit jako podmínky obsahového charakteru vztahující se k realizaci VZ, přičemž pod obsahové podmínky nelze zahrnovat podmínky čistě formálního charakteru. Jejich případné nesplnění nemůže být spojováno s vyloučením uchazeče ze zadávacího řízení. ÚOHS konstatuje, že uvedený požadavek zadavatele na předložení oceněného výkazu výměru v elektronické podobě na CD nosiči, nelze považovat za požadavek na zpracování nabídky, neboť nabídkou se rozumí návrh smlouvy a další doklady požadované zadavatelem, jejichž účelem je, aby zadavatel mohl posoudit splnění kvalifikace, vyhodnotit ekonomickou výhodnost nabídky a následně uzavřít smlouvu. K tomuto účelu však nesměřuje požadavek zadavatele na předložení nabídky či její části v elektronické podobě. Jestliže se zadavatel rozhodně některé z formálních požadavků na zpracování nabídek v podmínkách zadávacího řízení uvést, je vhodné formulovat takové požadavky pouze jako doporučující, jejichž nesplnění nebude mít za následek vyloučení uchazeče ze zadávacího řízení. Zadavatel nedodržel postup stanovený v ustanovení § 44 odst. 1 a § 44 odst. 3 písm. e) ZVZ tím, že požadoval předložení oceněného výkazu výměr v elektronické podobě na CD nosiči, ač takový požadavek není možné považovat za požadavek na zpracování nabídky.</t>
  </si>
  <si>
    <t>ÚOHS zrušil rozhodnutí zadavatele o vyloučení navrhovatele a rozhodnutí o vyloučení dalšího uchazeče  z další účasti v zadávacím řízení</t>
  </si>
  <si>
    <t>251810, 26018055, 62414402, 28082745, 25006096</t>
  </si>
  <si>
    <t>Strakonický hrad - sanace podzemních prostor</t>
  </si>
  <si>
    <t>ekonomické kvalifikační předpoklady - disponibilní zůstatek</t>
  </si>
  <si>
    <t>§ 55 odst. 2</t>
  </si>
  <si>
    <t>§ 56 odst. 7 písm. c) ZVZ</t>
  </si>
  <si>
    <t>základní kvalifikační předpoklady</t>
  </si>
  <si>
    <t>§ 50 odst. 2</t>
  </si>
  <si>
    <t xml:space="preserve">uveřejnění opravného oznámení </t>
  </si>
  <si>
    <t>neoprávněné vyloučení z účasti v zadávacím řízení</t>
  </si>
  <si>
    <t>§ 76 odst. 1 a 6</t>
  </si>
  <si>
    <t>§ 67 odst. 1</t>
  </si>
  <si>
    <t>Podle bodu III.1.1) oznámení o zakázce zadavatel požaduje, aby uchazeč poskytl jistotu "formou bankovní garance po dobu zadávací lhůty ve výši 300.000,- Kč"</t>
  </si>
  <si>
    <t>Z textu ustanovení § 67 odst. 1 ZVZ je zřejmé, že zákonodárce umožnil dvě formy (možnosti, způsoby) jistoty, a to složení na účet, nebo bankovní zárukou, avšak v této souvislosti je nutno uvést, že ZVZ nedává zadavateli možnost vyloučit některou ze zákonných možností složení jistoty.</t>
  </si>
  <si>
    <t xml:space="preserve">Z obsahu oznámení otevřeného řízení je zřejmé, že zadavatel v tomto oznámení nestanovil požadavky na prokázání splnění základních kvalifikačních předpokladů. </t>
  </si>
  <si>
    <t xml:space="preserve">Přestože tyto požadavky zadavatel stanovil v ZD, nelze pominout povinnost stanovenou v ust. § 50 odst. 2 větě první zákona. </t>
  </si>
  <si>
    <t>Ke kvalifikačnímu předpokladu doložení certifikátů systému řízení kvality produkce zadavatel uvedl, že předmětem VZ byla dodávka výpočetní techniky, multimediálního vybavení škol a ostatního vybavení karvinských škol. Pokud tedy zadavatel nepožadoval doložení těchto technických kvalifikačních předpokladů k předmětu celé VZ, ale pouze vztahující se k předmětu VZ, tedy alespoň k části VZ, zcela jednoznačně okruh potenciálních uchazečů, kteří splňují technické kvalifikační podmínky rozšířil, nikoli zúžil.</t>
  </si>
  <si>
    <t>Dle předsedy ÚOHS je třeba rozlišovat mezi "prokázáním kvalifikace prostřednictvím subdodavatele" a mezi "rozsahem plnění, které bude subdodavatelem skutečně prováděno". Pokud dodavatel má pojistnou smlouvu na činnosti, které provádí v rámci své podnikatelské činnosti a předmět VZ je širší a na zbylou část je třeba plnit v součinnosti se subdodavatelem a dodavatelova pojistná smlouva nepokrývá kvalifikaci celého předmětu VZ, pak může zbývající část kvalifikace prokázat právě subdodavatelem. Lze tedy souhlasit se zadavatelem, že např. i kvalifikační předpoklad podle § 55 odst. 1 písm. a) ZVZ lze sice prokázat prostřednictvím subdodavatele, avšak tuto možnost nelze brát automaticky, bez přihlédnutí ke konkrétním okolnostem a míře plnění subdodavatele. Tento závěr lze logicky vztáhnout i na jiné kvalifikační předpoklady.</t>
  </si>
  <si>
    <t>I v tomto případě prokazoval dodavatel splnění kvalifikačních předpokladů prostřednictvím subdodavatele, který předložil požadované certifikáty, avšak tyto se opět vztahovaly pouze k části plnění předmětné VZ. Skutečnost, že zadavatel nepožaduje, aby certifikáty pokrývaly celý předmět plnění, ale postačuje, aby pokrývaly pouze část (a podle zadavatele jakoukoli část) VZ, nebyla v ZD uvedena. Naopak znění ZD ve světle tvrzení zadavatele je nejasné a není v něm jasně specifikováno, co zadavatel požaduje, což je podmínkou pro to, aby byly zachovány principy stanovené v § 6 ZVZ. Zároveň z toho, jak zadavatel vysvětluje neurčité nastavení kvalifikačních předpokladů vyplývá, že pokud je mu lhostejno, na jakou část VZ se certifikáty vztahují, pak nemusely být požadovány vůbec. Kvalifikační předpoklady jsou požadovány zadavateli z určitého důvodu, avšak tady zadavatel svým jednáním dává najevo, že nemá sám vyjasněno, z jakých důvodů certifikáty požadoval a je namístě vyjádřit pochyby, zda zadavatel k takovémuto požadavku nějaký důvod měl.</t>
  </si>
  <si>
    <t>Rozhodnutí ÚOHS č. S245/2011 potvrzeno a podaný rozklad zamítnut</t>
  </si>
  <si>
    <t>R47/2012</t>
  </si>
  <si>
    <t>70892156, 26271303, 00671533</t>
  </si>
  <si>
    <t>REKO mostu ev.č.  608-24 Hrdly</t>
  </si>
  <si>
    <t>Navrhovatel namítá, že stanovením počtu zájemců na nejnižším možném zákonném limitu pěti nabídek bylo nevyvratitelně zasaženo do tržního prostředí, s ohledem na předmět VZ (rekonstrukce mostu), nízké kvalifikační požadavky a konkurenční tržní prostředí v oblasti mostního stavitelství. Soutěží-li jenom 5 náhodně vylosovaných subjektů z 15, nemůže být logicky hospodářská soutěž zajištěna, zejména jsou-li na trhu běžné vysoké rozdíly mezi nabídkami konkurentů.</t>
  </si>
  <si>
    <t>Skutečnost, zda zadavatel vymezí požadavky na prokázání referencí v rozsahu poptávaného plnění či mírněji, nemusí vždy znamenat, že tento postup zadavatele je v souladu se ZVZ, zvláště pak se zásadami § 6 ZVZ. ÚOHS má za to, že při stanovení zadávacích podmínek a kvalifikačních předpokladů je povinností každého zadavatele vyplývající ze zásad uvedených v § 6 ZVZ zabývat se specifiky předmětu VZ a situací na trhu poptávaného plnění tak, aby zadavatel svým postupem v zadávacím řízení nezaručil určitým dodavatelům výhodu či nevytvořil neodůvodněné překážky hospodářské soutěže. Způsob nastavení požadavků zadavatele na technickou specifikaci naplňuje znaky skryté diskriminace, za kterou je považován postup, kterým zadavatel znemožní některým dodavatelům ucházet se o VZ nastavením nepřiměřené úrovně technické způsobilosti ve vztahu k velikosti, složitosti a technické náročnosti konkrétní VZ, přičemž je zřejmé, že právě pro takto nastavené kvalifikační předpoklady mohou VZ splnit jen někteří z potenciálních uchazečů, kteří by jinak byli k plnění předmětu VZ objektivně způsobilými.</t>
  </si>
  <si>
    <t>61384399, 49973215, 46678298</t>
  </si>
  <si>
    <t>Revitalizace, stavební úpravy a zateplení FM VŠE</t>
  </si>
  <si>
    <t>§ 56 odst. 3 písm. a), § 56 odst. 7, § 6</t>
  </si>
  <si>
    <t>ÚOHS po předběžném posouzení ZD předmětné VZ získal pochybnosti o souladu postupu zadavatele se ZVZ při stanovení kritérií pro splnění technického kvalifikačního předpokladu podle § 56 odst. 3 písm. a) ZVZ v souvislosti s § 6 ZVZ.</t>
  </si>
  <si>
    <t>R88/2012</t>
  </si>
  <si>
    <t xml:space="preserve">Pokud zadavatel v oznámení o zakázce a v ZD stanovil, že technický kvalifikační předpoklad podle § 56 odst. 3 písm. a) splňuje ten dodavatel, který za poslední 3 roky v oboru pozemního stavitelství provedl 3 stavby, každá v objemu nad 50 mil. Kč bez DPH, zkrátil tak období, za které mohou dodavatelé prokázat technické kvalifikační předpoklady z 5 let na 3 roky. Vzhledem k tomu, že zadavatel tímto omezil počet v úvahu přicházejících uchazečů, kteří mohli splnit podmínku zadavatele za období 5 let, mohlo toto porušení ZVZ podstatně ovlivnit výběr nejvhodnější nabídky. </t>
  </si>
  <si>
    <t>Rozhodnutí ÚOHS č. S619/2011 potvrzeno a podaný rozklad zamítnut</t>
  </si>
  <si>
    <t>R11/2012</t>
  </si>
  <si>
    <t>60108631, 48292516, 26212706, 26271303, 00014915</t>
  </si>
  <si>
    <t>Zhotovení stavebního díla Modernizace BČOV Pardubice</t>
  </si>
  <si>
    <t>Pokuta ve výši 9.000.000,- Kč</t>
  </si>
  <si>
    <t xml:space="preserve">Navrhovatel namítá, že se ÚOHS dopustil pochybení tím, že konstatoval spáchání správního deliktu podle § 120 odst. 1 písm. a) ZVZ, ačkoliv nebylo prokázáno, že by byly naplněny znaky jeho skutkové podstaty, a to ani nedodržení postupu stanoveného ZVZ ani podstatné ovlivnění, resp. způsobilost ovlivnit, výběr nejvhodnější nabídky. Zadavatel se domnívá, že nemohl porušit povinnost vyplývající z § 80 odst. 1 ZVZ, neboť toto ustanovení mezi náležitostmi Zprávy neuvádí, že by zadavatel byl povinen uvádět, jakým způsobem dospěl k výsledkům posouzení zdůvodnění mimořádně nízkých nabídkových cen uchazečů či vysvětlení uchazečů. Dle zadavatele se ÚOHS v rozhodnutí patřičně nevypořádal s tvrzením zadavatele o nemožnosti odůvodnění negativní skutečnosti, tedy neexistence nepřiměřeně nízké nabídkové ceny. </t>
  </si>
  <si>
    <t>Pokuta ve výši 9.000.000,- Kč potvrzena</t>
  </si>
  <si>
    <t>Rozhodnutí ÚOHS č. S214/2011 potvrzeno a podaný rozklad zamítnut</t>
  </si>
  <si>
    <t>S445/2011</t>
  </si>
  <si>
    <t>68378271, 25288083, 48112836, 25506331</t>
  </si>
  <si>
    <t>Skenování "Near-field" optický mikrospektrometr s AFM</t>
  </si>
  <si>
    <t>§ 76</t>
  </si>
  <si>
    <t>Účelem ZVZ a úmyslem zákonodárce bylo zapracovat, tj. přenést předpisy EU upravující postupy při zadávání VZ. S ohledem na ustanovení § 1 ZVZ a na zásadu legality má ÚOHS za to, že mu nepřísluší posuzovat případnou úroveň či kvalitu transpozice. Na základě výše uvedených skutečností ÚOHS konstatuje, že zadavatel stanovením minimálního počtu zájemců pro omezení jejich počtu na pět postupoval jak v souladu se ZVZ, tak se směrnicí č. 2004/18/ES, když dodržel požadavek na minimální počet zájemců. ÚOHS neshledal v postupu zadavatele - omezení zájemců losováním na pět - pochybení, které by mohlo mít podstatný vliv na výběr nejvhodnější nabídky.</t>
  </si>
  <si>
    <t>V §28 odst. 3 ZVZ je uvedeno, že veřejný zadavatel je povinen vyzvat k podání nabídky nejméně 5 zájemců. Tento minimální požadavek není vztažen k žádnému konkrétnímu počtu nabídek, podaných v dané veřejné zakázce. Zákonodárce zcela jistě dostatečně zvážil, jaký počet zájemců je dostatečný k zajištění řádné hospodářské soutěže. ÚOHS v tomto směru nenáleží pravomoc vykládat zákon extenzivně, či ho dokonce měnit. Zadavatel v daném případě postupoval v souladu se zákonem a v tomto ohledu ÚOHS neshledal a ani nemohl shledat zadavatelovo porušení. Jediný prostor, který zákon dává v tomto ohledu, je druhá věta § 61 odst. 6 ZVZ, kterou je dána zadavateli možnost, aby v oznámení o zahájení zadávacího řízení neuvedl počet zájemců, které vyzve k podání nabídky, a tento počet pak stanovil před provedením výběru. Zde je právě dána možnost zadavateli posoudit, kolik nabídek bylo podáno a podle toho rozhodnout o počtu vyzvaných zájemců. Jde o možnost, kterou může zadavatel využít, ale také nemusí.</t>
  </si>
  <si>
    <t>Rozhodnutí ÚOHS č. S274/2011 potvrzeno a podaný rozklad zamítnut</t>
  </si>
  <si>
    <t>00006947, 48112500, 49620592</t>
  </si>
  <si>
    <t>§ 80 odst. 1, § 80 odst. 3, § 6</t>
  </si>
  <si>
    <t>ÚOHS zrušil hodnocení nabídek a rozhodnutí zadavatele o výběru nejvhodnější nabídky</t>
  </si>
  <si>
    <t>70890013, 28094352</t>
  </si>
  <si>
    <t>Dodávka 3 ks stavebních strojů (kráčivých bagrů) pro vodní hospodářství</t>
  </si>
  <si>
    <t>§ 45 odst. 3, § 6</t>
  </si>
  <si>
    <t>Navrhovatel se domnívá, že požadavek zadavatele na dokument, který je pouze podkladem pro vydání technického průkazu, je nestandardní a zcela nedůvodný. Požadavek na předložení Osvědčení o schválení technické způsobilosti typu vozidla dokladující, že stroj splňuje požadavky vyhlášky č. 341/2002 Sb., není správně formulován, jelikož dokladem prokazujícím oprávnění k provozu na pozemních komunikacích není předmětné osvědčení, nýbrž pouze technický průkaz vozidla. Dle navrhovatele zadavatel k prokázání splnění stanoveného požadavku výslovně uvádí pouze doklad o "české homologaci", přičemž nepřipouští předložení alternativních dokladů, které vyhláška č. 341/2002 Sb. uvádí jako platné a zcela postačující k provedení zápisu do registru vozidel. Navrhovatel se domnívá, že homologace ve státě EU, kde byl stroj vyroben, je tedy ekvivalentem jakékoli národní homologace vydané příslušným ministerstvem členského státu, resp. se jedná o dokument s platností na celém území EU. Provedení "české homologace" v mezičase od zahájení zadávacího řízení je pro navrhovatele časově nezvládnutelné.</t>
  </si>
  <si>
    <t>70889953, 28492170</t>
  </si>
  <si>
    <t>Poskytování služeb elektronických telekomunikací</t>
  </si>
  <si>
    <t>vymezení předmětu VZ</t>
  </si>
  <si>
    <t>Navrhovatel uvádí, že zadavatel vyžaduje plnění v oblasti pevných i mobilních telekomunikačních sítí společně, a to prostřednictvím jednoho smluvního vztahu s jedním vybraným uchazečem. Navrhovatel sděluje, že disponuje telekomunikační infrastrukturou pouze pro pevné sítě a je přesvědčen, že zadavatel mu tak fakticky znemožnil ucházet se o VZ. Zadavatel dle navrhovatele spojil plnění v oblasti pevných i mobilních telekomunikačních sítí, čímž došlo k podstatnému omezení počtu možných zájemců o VZ.</t>
  </si>
  <si>
    <t>ÚOHS uvádí, že účelem a smyslem zadání VZ v zadávacím řízení je zajistit splnění zadavatelem stanovených požadavků na předmět VZ, při dodržení co možná nejvýhodnějších podmínek pro zadavatele. Smyslem zadávání VZ v zadávacím řízení tudíž není hledání "optimálních" zadávacích podmínek pro konkrétního dodavatele, resp. okruhy dodavatelů tak, aby tito dodavatelé byli např. "ušetřeni" aktivního hledání spolupráce s jinými dodavateli, řešení smluvních vztahů v rámci podávání společných dodávek, řešení subdodavatelských vztahů, apod. S ohledem na výše uvedené ÚOHS konstatuje, že zadavatel při zadávání VZ neporušil zákaz diskriminace stanovený v § 6 ZVZ, když VZ nerozdělil na části a rovněž nestanovil technické podmínky v rozporu s § 45 odst. 3 ZVZ tak, aby určitým dodavatelům zaručovaly konkurenční výhodu nebo vytvářely neodůvodněné překážky hospodářské soutěže.</t>
  </si>
  <si>
    <t>Rozhodnutí ÚOHS č. S563/2011 potvrzeno a podaný rozklad zamítnut</t>
  </si>
  <si>
    <t>R45/2012</t>
  </si>
  <si>
    <t>25281208, 45809712, 19012161</t>
  </si>
  <si>
    <t>Smlouva o převzetí a dalším nakládání s odpady, smlouva o dílo, smlouva o nájmu a provozování sběrného dvora, smlouva o nájmu dopravního prostředku</t>
  </si>
  <si>
    <t>rozdělení VZ</t>
  </si>
  <si>
    <t>Na základě obdrženého podnětu získal ÚOHS pochybnosti o tom, zda zadavatel uzavřením uvedených smluv neporušil zákaz stanovený v § 13 odst. 3 ZVZ a zda postupoval v souladu se ZVZ, když VZ na služby, která je předmětem specifikovaných smluv, nezadal v některé z forem zadávacích řízení dle § 21 ZVZ.</t>
  </si>
  <si>
    <t>Realizace služeb poptávaných zadavatelem v rámci všech smluvních vztahů specifikovaných v rozhodnutí představuje v souhrnu naplnění jediného účelu, a to zajistit nakládání s odpady včetně provozu sběrného dvora na území města Ledeč nad Sázavou. V tomto smyslu tedy tvoří plnění, ke kterým se zavázali vybraní uchazeči jeden funkční celek. První tři smlouvy byly uzavřeny v jeden den - 1. 12. 2009, smlouva o nájmu dopravního prostředku pak dne 29. 10. 2009. Zadavatel je veřejným zadavatelem, který je povinen postupovat podle ZVZ při zadávání nadlimitních a podlimitních veřejných zakázek. Peněžitý závazek z uzavřených smluv činil celkem 3.987.399,44 Kč bez DPH. Zadavatel rozdělil plnění jednotlivých VZ do jednotlivých smluv, čímž porušil ustanovení § 13 odst. 3 ZVZ, v důsledku čehož neprovedl zadávací řízení na předmětnou VZ ve smyslu ZVZ, přičemž jeho postup mohl podstatně ovlivnit výběr nejvhodnější nabídky, neboť nelze vyloučit, že by v rámci transparentně uskutečněného zadávacího řízení neobdržel zadavatel i jiné, mnohem výhodnější nabídky na požadované služby.</t>
  </si>
  <si>
    <t>R45/2011</t>
  </si>
  <si>
    <t>Zadavatel trvá na tom, že předmětná plnění nejsou funkčně ani věcně propojena, a není tudíž jeho povinností vyplývající ze ZVZ, aby veškeré předmětné služby zadal pouze jedinému uchazeči, zvláště pak tehdy, kdy je zadavatel přesvědčen, že zvolený postup byl v daném případě z hlediska využití veřejných prostředků nejhospodárnější. Dle zadavatele ZVZ nestanoví, které služby či dodávky spolu věcně a funkčně souvisejí, a je proto nutné jejich zadání provádět v rámci společného zadávacího řízení. Je tedy na posouzení zadavatele, které služby je nutno zadat v rámci jedné VZ, aby nedošlo k porušení ZVZ.</t>
  </si>
  <si>
    <t>Rozhodnutí ÚOHS č. S175/2011 potvrzeno a podaný rozklad zamítnut</t>
  </si>
  <si>
    <t>KELTEX spol. s r.o.</t>
  </si>
  <si>
    <t>Snížení energetické náročnosti bloků vysokoškolských kolejí Vinařská v Brně</t>
  </si>
  <si>
    <t>§ 120a odst. 1 písm. a)</t>
  </si>
  <si>
    <t>ÚOHS obdržel v souvislosti s VZ podnět k prošetření možného spáchání správního deliktu dodavatelem.</t>
  </si>
  <si>
    <t>Ačkoliv se v průběhu správního řízení prokázalo, že uchazeč ve své nabídce uvedl referenční list, který obsahoval nepravdivé údaje, neměla a nemohla tato skutečnost mít vliv na posouzení kvalifikace dodavatele v předmětném zadávacím řízení, a tudíž se dodavatel nedopustil spáchání správního deliktu dle § 120a odst. 1 písm. a) ZVZ. Uchazeč předložil v rámci své nabídky rovněž další reference a osvědčení, které prokázaly kvalifikaci v rozsahu stanoveném zadavatelem v ZD.</t>
  </si>
  <si>
    <t>65269705, 13583531, 27675645</t>
  </si>
  <si>
    <t>Expertní NIS integrující řízení procesů ve Fakultní nemocnici Brno - II. etapa</t>
  </si>
  <si>
    <t>§ 79 odst. 1, § 6</t>
  </si>
  <si>
    <t>§ 114 odst. 4</t>
  </si>
  <si>
    <t>00254801, 63995816, 45275718</t>
  </si>
  <si>
    <t>NEJDEK - DODÁVKA ELEKTRICKÉHO STROJE NA ÚPRAVU LEDOVÉ PLOCHY</t>
  </si>
  <si>
    <t>§ 76 odst. 1, § 6</t>
  </si>
  <si>
    <t>ÚOHS zrušil úkony zadavatele související s posouzením a hodnocením nabídek, rozhodnutí zadavatele o vyloučení navrhovatele a rozhodnutí zadavatele o výběru nejvhodnější nabídky</t>
  </si>
  <si>
    <t>S598/2011</t>
  </si>
  <si>
    <t>00023841, 27033635, 62046641, 27489698</t>
  </si>
  <si>
    <t xml:space="preserve">Dle navrhovatele je zpráva o posouzení a hodnocení nabídek ve své nejpodstatnější části, tedy popisu hodnocení nabídek, pokud jde o hodnocení subjektivního kritéria "Prováděcí plán", zcela nepřezkoumatelná. Ze Zprávy není nejen zřejmé, proč vůbec hodnotící komise přidělila jednotlivým nabídkám v rámci daných subkritérií určitý počet bodů, ale ani předmět hodnocení dle slovního vyjádření hodnotící zprávy neodpovídá subkritériím uvedeným v ZD. HK jeden a tentýž aspekt hodnotí v rámci několika subkritérií. </t>
  </si>
  <si>
    <t>Pokuta ve výši 170.000,- Kč</t>
  </si>
  <si>
    <t xml:space="preserve">Zadavatel v rozkladu namítá, že nesouhlasí s tím, že by členové HK odůvodnili svá hodnocení nabídek v rámci subkritérií v dílčím kritériu Prováděcí plán obecně a neurčitě, respektive, že ze Zprávy není zřejmý popis hodnocení nabídek. ÚOHS, i když citoval příslušnou část hodnotící zprávy, dostatečně přesně neuvedl, v rámci kterých nabídek a jakých skutečností není hodnocení v uvedeném dílčím hodnotícím kritériu transparentní. Ke skutečnosti, že v hodnotící zprávě došlo opakovaně k hodnocení realizačního týmu zadavatele namítl, že HK neměla v úmyslu hodnotit složení realizačního týmu, ale vliv kvality návrhu realizačního týmu na úroveň nabídky z pohledu každého hodnotícího kritéria. </t>
  </si>
  <si>
    <t>Pokuta ve výši 170.000,- Kč potvrzena</t>
  </si>
  <si>
    <t>Rozhodnutí ÚOHS č. S512/2011 potvrzeno a podaný rozklad zamítnut</t>
  </si>
  <si>
    <t>00023671, 25520059, 24172413</t>
  </si>
  <si>
    <t>Technická správa objektů Ministerstva kultury</t>
  </si>
  <si>
    <t>§ 56 odst. 7, § 6</t>
  </si>
  <si>
    <t>ÚOHS zrušil rozhodnutí zadavatele o vyloučení navrhovatele</t>
  </si>
  <si>
    <t>00006947, 26271303</t>
  </si>
  <si>
    <t>Obnovení komunikačního spojení Bílina - Kostomlaty zrušeného Radovesickou výsypkou</t>
  </si>
  <si>
    <t>§56 odst. 7 písm. c), § 6</t>
  </si>
  <si>
    <t>Zadavatele nedodržel postup stanovený v § 56 odst. 7 písm. c) v návaznosti na § 6 ZVZ tím, že nevymezil minimální úroveň kvalifikačního předpokladu podle § 56 odst. 3 písm. f) ZVZ takovým způsobem, aby odpovídala druhu, rozsahu a složitosti předmětu plnění VZ, neboť požadoval, aby uchazeč disponoval jedním kusem stacionárního technologického zařízení k výrobě obalované směsi o minimální kapacitě 160 tun/hod, přičemž uvedený postup zadavatele mohl podstatně ovlivnit výběr nejvhodnější nabídky. K argumentaci zadavatele uplatněné v jeho stanovisku, že zadavatel vyhlásil tři zadávací řízení na obnovu místních komunikací, a stanovená kapacita obalovny by tak měla převyšovat potřebnou kapacitu pro realizaci jednotlivé VZ, ÚOHS uvádí, že zadavatel nemůže účast uchazečů limitovat požadavky, které nemají bezprostřední vztah k předmětu zadávané VZ.</t>
  </si>
  <si>
    <t>Obnovení komunikačního spojení Štěpánov - Kostomlaty zrušeného Radovesickou výsypkou</t>
  </si>
  <si>
    <t>§ 56 odst. 7 písm. c), § 6</t>
  </si>
  <si>
    <t>Obnovení komunikačního spojení Razice - Kostomlaty zrušeného Radovesickou výsypkou</t>
  </si>
  <si>
    <t>R63/2012</t>
  </si>
  <si>
    <t>70809721, 26271303</t>
  </si>
  <si>
    <t>Zelená cyklomagistrála Ploučnice - Úsek Osečná - Noviny pod Ralskem (Průrva)</t>
  </si>
  <si>
    <t>§ 61 odst. 4</t>
  </si>
  <si>
    <t>Navrhovatel zadavateli vytýká, že zadávací podmínka - omezení počtu zájemců losováním - nedovoleně omezuje hospodářskou soutěž a neexistuje objektivní důvod pro omezení počtu uchazečů. Navrhovatel uvádí, že soutěží-li v nabídkách jenom 5 náhodně vylosovaných subjektů ze 17, nemůže být logicky hospodářská soutěž zajištěna, zejména jsou-li na trhu běžné vysoké rozdíly mezi nabídkami konkurentů.  Navrhovatel dále napadá netransparentnost losování. Domnívá se, že elektronické zařízení"CENTLOZ001" je zařízením fungujícím na bázi NTB ACER Aspire 1825PT - 734G32nkk, jedná se tedy o běžný notebookový procesor s omezeným externím ovládáním, u kterého, v případě připojení externího vstupního zařízení (klávesnice, USB), by neměl být problém upravovat algoritmy nainstalovaného software.</t>
  </si>
  <si>
    <t xml:space="preserve">Navrhovatel akcentuje povinnost zadavatele jednat tak, aby byla v zadávacím řízení chráněna hospodářská soutěž, což plyne i z důvodové zprávy k ZVZ. Navrhovatel s odkazem na čl. 44 odst. 3 směrnice č. 2004/17/ES trvá na tom, že by zadavatel měl postupovat tak, že nejprve oznámí minimální počet uchazečů, ale po obdržení žádostí může počet uchazečů zvýšit. Navrhovatel dále namítá, že z § 151 ZVZ vyplývá, že nelze udělit substituční plnou moc k úkonu ze zástupce na třetí osobu. </t>
  </si>
  <si>
    <t>Rozhodnutí ÚOHS č. S338/2011 potvrzeno a podaný rozklad zamítnut</t>
  </si>
  <si>
    <t>Sdružení hasičů Čech, Moravy a Slezska - krajské sdružení hasičů Královéhradeckého kraje</t>
  </si>
  <si>
    <t>Nákup hasičské techniky</t>
  </si>
  <si>
    <t>§ 44 odst. 3 písm. f), § 78 odst. 4</t>
  </si>
  <si>
    <t>Záměrem zadavatele v rámci hodnotícího kritéria "záruční doba" bylo přidělit 0 bodů v případě, že dodací lhůta přesáhne 60 měsíců. ÚOHS konstatuje, že takto stanovený způsob hodnocení záruční doby nelze považovat za učiněný v souladu se ZVZ, neboť se jedná o kritérium, jehož "nadlimitní" hodnoty jdou k tíži uchazeče, který je nabídne, a tyto nadlimitní hodnoty nemohou nijak ohrozit plnění. Naopak vyšší hodnoty jsou přínosem pro zadavatele, a stanovení způsobu hodnocení u předmětného dílčího HK tak, že nadlimitní hodnotě bude přiděleno nulové ohodnocení, nevyjadřuje vztah užitné hodnoty a ceny. Tento svůj názor opírá ÚOHS o závěry NSS č.j. 5 Afs 75/2009, který se zabývá otázkou přiměřenosti hodnot v nabídkách. ÚOHS konstatuje, že zadavatel nedodržel postup stanovený v ustanovení § 44 odst. 3 písm. f) ZVZ v návaznosti na ustanovení § 78 odst. 4 ZVZ, když v ZD stanovil způsob hodnocení nabídek podle dílčího hodnotícího kritéria "záruční doba" tak, že za nabídnutou záruční dobu přesahující maximální záruční dobu 60 měsíců, obdrží nabídka v kritériu "záruční doba" nulové bodové ohodnocení, a způsobil tím, že toto dílčí hodnotící kritérium nevyjadřovalo vztah užitné hodnoty a ceny, přičemž tento postup podstatně ovlivnil výběr nejvhodnější nabídky.</t>
  </si>
  <si>
    <t>S83/2011</t>
  </si>
  <si>
    <t>00301825, 25391453, 27769585, 26907241</t>
  </si>
  <si>
    <t>druh zadavatele</t>
  </si>
  <si>
    <t>Zadání VZ bez zadávacího řízení</t>
  </si>
  <si>
    <t>§ 2 odst. 2 písm. d)</t>
  </si>
  <si>
    <t>Na základě podnětu získal ÚOHS pochybnosti, zda zadavatel a město Přerov postupovali v souladu se ZVZ, když zadávali předmětné VZ v samostatných zadávacích a výběrových řízeních.</t>
  </si>
  <si>
    <t>Pokuta ve výši 30.000,- Kč potvrzena</t>
  </si>
  <si>
    <t>Rozhodnutí ÚOHS č. S83/2011 potvrzeno a podaný rozklad zamítnut</t>
  </si>
  <si>
    <t>R5/2012</t>
  </si>
  <si>
    <t>00297534, 25857126</t>
  </si>
  <si>
    <t>Karvinský informační systém základních škol</t>
  </si>
  <si>
    <t>§ 60</t>
  </si>
  <si>
    <t>§ 56 odst. 7 písm. c), § 56 odst. 4, § 56 odst. 5</t>
  </si>
  <si>
    <t>Na základě podnětu Regionální rady regionu soudržnosti Moravskoslezsko, Úřadu regionální rady, získal ÚOHS pochybnosti o souladu postupu zadavatele se ZVZ, proto zahájil správní řízení z moci úřední</t>
  </si>
  <si>
    <t>Dle navrhovatele někteří uchazeči nabídli v zadávacím řízení dumpingové ceny, které nebyly na první pohled patrné díky nekorektnímu stanovení kritéria - nejnižší nabídková cena (záporné saldo). Navrhovatel se domnívá, že nabídkové ceny vybraných uchazečů jsou mimořádně nízké, a proto si vyžadovaly ze strany hodnotící komise žádost o písemné zdůvodnění. Zadavatel v částech 32, 38, 41 nepostupoval v souladu se ZVZ, když přihlížel pouze k výši záporného salda, jak vyplývá z jeho rozhodnutí o námitkách a nikoli ke skutečné výši ceny za provádění lesnických činností.</t>
  </si>
  <si>
    <t xml:space="preserve">Z rozhodnutí o námitkách je dle ÚOHS zřejmé, že HK stejně tak i zadavatel dospěli k závěru, že žádná z nabídek na uvedených SÚJ neobsahovala mimořádně nízkou nabídkovou cenu, a že ani struktura cen dříví v nabídkách uchazečů nebyla spekulativní, a žádný z uchazečů nemanipuloval s cenami služeb či dříví za účelem ovlivnění výsledné nabídkové ceny ve svůj prospěch. ÚOHS v napadených částech VZ nezjistil, že by HK resp. zadavatel postupoval v rozporu se ZVZ, když neshledal žádnou z nabídkových cen jako mimořádně nízkou. ÚOHS zdůrazňuje, že není povinností HK zdůvodňovat, z jakého důvodu neshledala nabídnuté ceny jako mimořádně nízké, tato povinnost se vztahuje právě na případy zjištění, že některý z uchazečů nabídl cenu, která je vzhledem k okolnostem realizace předmětu VZ nereálná a tudíž vznikají důvodné pochybnosti o budoucím řádném plnění VZ. Lze souhlasit s navrhovatelem, že každá mimořádně nízká nabídková cena musí být přezkoumána, avšak nejprve je nezbytné, aby HK dospěla k závěru, že některá z nabízených cen je v takové výši, že vzbuzuje pochybnosti o reálnosti realizace předmětu VZ. </t>
  </si>
  <si>
    <t>N</t>
  </si>
  <si>
    <t xml:space="preserve">Navrhovatel vytýká napadenému rozhodnutí nesprávné závěry k povinnosti zadavatele k námitce uchazeče odůvodnit, z jakého důvodu nepovažoval zadavatel podané nabídkové ceny za mimořádně nízké. ÚOHS se dle navrhovatele nedostatečně vypořádal s otázkou, zda se povinnost zkoumat mimořádně nízkou nabídkovou cenu má vztahovat k zápornému saldu nebo ceně lesnických činností. </t>
  </si>
  <si>
    <t>Rozhodnutí ÚOHS č. S18/2011 potvrzeno a podaný rozklad zamítnut</t>
  </si>
  <si>
    <t>44555601, 4103416, 16343875</t>
  </si>
  <si>
    <t>Stolní spektrometr 2011/0006</t>
  </si>
  <si>
    <t>Zadavatel v šetřeném případě nebyl povinen zadat zakázku v některém ze zadávacích řízení, návrh tedy nesměřuje proti postupu, který je zadavatel povinen dodržovat podle tohoto zákona v zadávacím řízení nebo soutěži o návrh, a proto musel ÚOHS návrh navrhovatele podle § 118 odst. 4 písm. d) ZVZ zamítnout.</t>
  </si>
  <si>
    <t>Navrhovatel vytýká ÚOHS nesprávnost napadeného rozhodnutí, neboť rozhodnutí zadavatele spočívající ve vyřazení nabídky navrhovatele z další účasti ve výběrovém řízení z důvodu změny závazných obchodních podmínek, které byly součástí dokumentace pro výběr dodavatele, navrhovatel považuje za nezákonné.</t>
  </si>
  <si>
    <t>Rozhodnutí ÚOHS č. S228/2011 potvrzeno a podaný rozklad zamítnut</t>
  </si>
  <si>
    <t>70891320, 42588022</t>
  </si>
  <si>
    <t>Navrhovatel v návrhu uvádí, že zadavatelem definované požadavky na prokázání seznamu významných dodávek jsou diskriminační, neboť vyjma dosavadního dodavatele je nebylo možné splnit žádným z dodavatelů odbavovacích systémů působících na trhu v ČR. Navrhovatel tvrdí, že ačkoli zadavatelem stanovené technické kvalifikační předpoklady mohou prokázat zahraniční subjekty, tyto nemohou tuzemským dodavatelům konkurovat cenou, proto se navrhovatel domnívá, že zadavatel takto nastavenými zadávacími podmínkami zvýhodňuje dosavadního dodavatele.</t>
  </si>
  <si>
    <t>Jestliže zadavatel v šetřeném případě nevymezil části nabídky, které jsou pro výši nabídkové ceny podstatné, nemohl uchazeč svoji mimořádně nízkou nabídkovou cenu ani řádně odůvodnit, protože myšlenkové pochody členů hodnotící komise nemohl znát a tyto myšlenkové pochody členů hodnotící komise se nedozvěděl, ani když to výslovně ve svém obecném zdůvodnění mimořádně nízké nabídkové ceny s odkazem na příslušné ustanovení ZVZ vyžadoval.</t>
  </si>
  <si>
    <t>98892, 44848315, 45797803, 25701576</t>
  </si>
  <si>
    <t>FN Olomouc - modernizace RTG pracoviště, FN Olomouc - modernizace pracoviště CT, FN Olomouc - modernizace radioterapeutického pracoviště onkologické kliniky, Modernizace a rozšíření UZ přístroje Image Point</t>
  </si>
  <si>
    <t>nadlimitní a podlimitní</t>
  </si>
  <si>
    <t>25997556, 149331</t>
  </si>
  <si>
    <t>70883521, 47123672</t>
  </si>
  <si>
    <t>61388963, 27882390, 25566695, 62419064, 27623891</t>
  </si>
  <si>
    <t>72045230, 26298163, 26703575</t>
  </si>
  <si>
    <t>72042524, 28492170</t>
  </si>
  <si>
    <t>67779999, 27530701</t>
  </si>
  <si>
    <t>S635/2011</t>
  </si>
  <si>
    <t>S231/2012</t>
  </si>
  <si>
    <t>S360/2012</t>
  </si>
  <si>
    <t>R117/2012</t>
  </si>
  <si>
    <t>S204/2012</t>
  </si>
  <si>
    <t>S359/2012</t>
  </si>
  <si>
    <t>S356/2012</t>
  </si>
  <si>
    <t>S488/2011</t>
  </si>
  <si>
    <t>S199/2012</t>
  </si>
  <si>
    <t>S205/2010</t>
  </si>
  <si>
    <t>R060/2012</t>
  </si>
  <si>
    <t>S180/2012</t>
  </si>
  <si>
    <t>S147/2012</t>
  </si>
  <si>
    <t>S512/2011</t>
  </si>
  <si>
    <t>R080/2012</t>
  </si>
  <si>
    <t>S160/2012</t>
  </si>
  <si>
    <t>R49/2012</t>
  </si>
  <si>
    <t>60609460, 28308719, 00575810</t>
  </si>
  <si>
    <t>Údržba telefonní ústředny</t>
  </si>
  <si>
    <t>§ 6</t>
  </si>
  <si>
    <t>Navrhovatel ve svém návrhu poukazuje na porušení zásad transparentnosti, rovného zacházení a diskriminace podle § 6 ZVZ. Zadavatel nepostupuje podle své směrnice č. 2/2010 (Postup pro zadávání VZ Olomouckého kraje), když o námitkách nerozhodl přímo hejtman kraje. Dále dle navrhovatele zadavatel nesprávně zhodnotil cenové nabídky a neoprávněně vyloučil variantní řešení navrhovatele.</t>
  </si>
  <si>
    <t>Z věcného hlediska se při vybudování Metropolitní sítě města Liberec v rámci I. až IV. etapy MAN jednalo o stavby, výkopové práce a přípravné práce na mostní konstrukci a revize starých tras, které umožní instalaci komunikačních technologií mezi areály Vesec, Ještěd a městem Liberec a jejich následné propojení. Účelem provedených prací bylo zajištění spojení při organizaci a pořádání MS 2009 mezi sportovními areály a městem Liberec. Je velice pravděpodobné, že některé stavby by nebyly vůbec provedeny, nebýt pořádání MS 2009. V této souvislosti ÚOHS uvádí, že v šetřeném případě je pro posouzení rozdělení VZ podstatným právě účel, pro který byla Metropolitní síť města Liberce budována. Za tímto účelem pak zadavatel vyvíjel veškerou další činnost. ÚOHS konstatoval, že šetřené zakázky (etapa I. až IV: MAN) naplňují rovněž znaky místní a časové souvislosti. ÚOHS dospěl k závěru, že stavební práce v rámci I. až IV. etapy na vybudování Metropolitní sítě města Liberce byly zadávány ve vzájemné souvislosti, neboť tvoří jeden funkční celek vybudovaný za účelem uspořádání MS 2009, byly zadávány v bezprostředně navazujících časových obdobích, mají místní souvislost a je tedy zřejmé, že společně tvoří předmět jedné VZ na vybudování Metropolitní sítě města Liberce a zadavatel měl povinnost zadat tuto stavbu v některém z odpovídajících zadávacích řízení, nikoliv ve ZPŘ, jelikož zadavatelem rozdělená VZ přesahuje limit pro zadání VZ ve ZPŘ.</t>
  </si>
  <si>
    <t>V případě VZ MS 2009 - Metropolitní síť města Liberce V. etapa dospěl ÚOHS k závěru, že se jednalo o VZ na dodávky zařízení a technologií k vybudování WIFI sítě v lokalitách sportovních areálů Vesec a Ještěd, s přístupem do datové infrastruktury MS 2009 a jejich zapojení do infrastruktury MAN. V případě VZ "MS 2009 - Metropolitní síť města Liberce - VI. etapa" tato VZ zabezpečila vytvoření bezdrátové paralelní komunikace na území města Liberce, realizaci základního systému pro MS 2009 sestávajícího z ústředny, centrálního anténního systému a omezeného počtu ručních terminálů a vozidlových terminálů. V případě těchto dvou VZ nebyla prokázána věcná souvislost s VZ na vybudování Metropolitní sítě města Liberce I. až IV. etapa MAN.</t>
  </si>
  <si>
    <t>§ 13 odst. 3, § 21, § 25</t>
  </si>
  <si>
    <t>Pokuta ve výši 300.000,- Kč potvrzena</t>
  </si>
  <si>
    <t>Rozhodnutí ÚOHS č. S300/2009 potvrzeno a podaný rozklad zamítnut</t>
  </si>
  <si>
    <t>Dle předsedy ÚOHS se ÚOHS dostatečně zabýval možností rozdělení předmětu VZ, což zadavatel v rozkladu zcela pominul. Zadavatel mohl dle ZVZ rozdělit předmět VZ v závislosti na finančních možnostech, ale měl tak postupovat z hlediska ZVZ v přísnějším režimu. Bylo možné využít § 98 ZVZ a rozdělit VZ na části, které by zohledňovaly specifika jednotlivých plnění. Zadavatel měl využít některého z odpovídajících zadávacích řízení, jelikož zadavatelem rozdělená VZ přesahuje limit pro zadání VZ ve ZPŘ. K věcné souvislosti dále předseda ÚOHS uvádí, že přestože má zadavatel za to, že ÚOHS shledává jednotlivé etapy VZ jako věcně a funkčně souvislé pouze pro účely MS, není tomu tak, neboť fungování MAN má i pro své další využívání (např. Integrovaný záchranný systém), které zadavatel zdůrazňuje ve svém rozkladu, význam pouze jako celek, aby tak byla zajištěna funkčnost a dostupnost pro všechny lokality propojené MAN. Pokud jde o místní souvislost, ta je dána tím, že se jednalo o zajištění jedné sportovní akce (MS) ve městě Liberci. MAN tak byla realizována za účelem propojení města Liberec a sportovních areálů Vesec a Ještěd. Spojujícím prvkem je tedy skutečnost, že se jednalo o akci zastřešenou zadavatelem na jeho území (obdobně rovněž rozhodnutí KS v Brně, č.j. 62 Af 33/2010, v němž KS shledal, že "místní souvislost je dána tím, že se jednalo o zajištění jedné jediné kulturní akce ve městě, ať už se všechny tři součásti kulturního programu odehrávaly kdekoli ve městě, jednotícím prvkem tu je právě fakt, že se jednalo o akci města na jeho území."</t>
  </si>
  <si>
    <t>R275/2011</t>
  </si>
  <si>
    <t>Ústav hematologie a krevní transfuze</t>
  </si>
  <si>
    <t>Dodávka léků a léčivých přípravků</t>
  </si>
  <si>
    <t>doručení námitek zástupci zadavatele</t>
  </si>
  <si>
    <t>§ 111</t>
  </si>
  <si>
    <t>Na pouhé doručení námitek se zákonné omezení osoby zastupující zadavatele dle § 151 odst. 2 ZVZ nevztahuje. Toto omezení se týká až vlastního rozhodování o způsobu vyřízení námitek, které přísluší pouze a jenom zadavateli. Jakým způsobem tento zástupce zadavatel předá zadavateli podané námitky, aby o nich v desetidenní zákonné lhůtě od obdržení mohl rozhodnout, je již věcí jejich smluvního vztahu a operativní komunikace mezi nimi. Skutečnost, že zadávací řízení bylo následně zadavatelem zrušeno, na průběh tohoto správního řízení nemá žádný vliv, neboť k porušení ZVZ postupem zadavatele již došlo.</t>
  </si>
  <si>
    <t xml:space="preserve">Dle zadavatele ustanovení § 110 odst. 2 ZVZ jasně a konkrétně hovoří o možnosti podat námitky pouze zadavateli s tím, že v ZVZ není uvedena možnost, že by námitky stěžovatele mohly být podány i osobě pověřené výkonem zadavatelských činností, resp. že by mohly být doručeny pouze této osobě. Výklad ZVZ uskutečněný ÚOHS by popřel smysl ustanovení § 111 odst. 1 ZVZ o desetidenní lhůtě, v níž je zadavatel povinen rozhodnout o podaných námitkách. Tato zákonná lhůta je stanovena z toho důvodu, aby měl zadavatel dostatečnou možnost i dobu zkontrolovat veškeré důvody námitek a celkový průběh zadávacího řízení  a aby nedocházelo ke zbytečným průtahům v zadávacím řízení. </t>
  </si>
  <si>
    <t xml:space="preserve">Ustanovení § 151 odst. 1 ZVZ jednoznačně zakotvuje možnost zadavatele nechat se při výkonu práv a povinností souvisejících se zadávacím řízením zastoupit jinou osobou, přičemž z povahy věci je za vyřízení námitek a provedení všech dalších úkonů stanovených ZVZ plně odpovědný právě zadavatel. Způsob předávání písemností v zadávacím řízení mezi zadavatelem a osobou pověřenou výkonem zadavatelských činností je interní záležitostí zadavatele a jeho zástupce. Z ustanovení § 151 odst. 2 ZVZ nevyplývá, že by osoba zastupující zadavatele nemohla za zadavatele přijímat písemnosti jako např. podané námitky. Zástupce v zadávacím řízení je oprávněn za zadavatele přijímat veškeré písemnosti v zadávacím řízení, pokud toto oprávnění výslovně navenek vůči uchazečům zadavatel neomezí tím, že by přijímání určitých písemností zástupcem dopředu vyloučil. </t>
  </si>
  <si>
    <t>Rozhodnutí ÚOHS č. S165/2011 potvrzeno a podaný rozklad zamítnut</t>
  </si>
  <si>
    <t>25488627, 63985306</t>
  </si>
  <si>
    <t>Dodávka CT přístroje pro Krajskou zdravotní, a.s. - Nemocnici Chomutov, o.z.</t>
  </si>
  <si>
    <t>Návrh smlouvy není součástí zadávacích podmínek, ty obsahovaly pouze formální a obsahové náležitosti, které návrh smlouvy musí splňovat, vypracování návrhu smlouvy tedy zadavatel ponechal na uchazečích. Zadávací podmínky rovněž neobsahují žádné ustanovení, které by obsahovalo explicitní zákaz sjednávání jiné než zadavatelem výslovně uvedené smluvní pokuty, jejich součástí je pouze zákaz sjednání smluvní pokuty v souvislosti s odstoupením od smlouvy ze strany zadavatele. ÚOHS se plně ztotožňuje s názorem navrhovatele, že omezil-li se zadavatel pouze na zákaz sjednání smluvní pokuty pro případ odstoupení, resp. stanovil maximální možnou výši smluvní pokuty pro případ prodlení s dodáním zboží a s nedodržením splatnosti faktur, je zřejmé, že další omezení v úmyslu stanovit neměl. Přestože je dle ÚOHS možný pouze výše uvedený výklad zadávacích podmínek, považuje ÚOHS za nutné doplnit, že případné nepřesnosti v zadávací dokumentaci nemohou jít k tíži uchazeče, neboť stanovit zadávací podmínky natolik přesně a jednoznačně, aby neumožňovaly různý výklad, je povinností zadavatele.</t>
  </si>
  <si>
    <t>ÚOHS zrušil rozhodnutí zadavatele o vyloučení navrhovatele a rozhodnutí o zrušení zadávacího řízení</t>
  </si>
  <si>
    <t xml:space="preserve">Předseda ÚOHS se ztotožňuje s odůvodněním napadeného rozhodnutí v tom směru, pokud konstatovalo, že návrh smlouvy nebyl součástí zadávacích podmínek a že tím pádem jeho vypracování bylo ponecháno zcela na invenci jednotlivých uchazečů. Tím spíše, pokud ZD neobsahovala explicitní zákaz sjednávat jiné než zadavatelem výslovně zmíněné smluvní pokuty, nelze klást navrhovateli k tíži, že si zadávací podmínky vyložil tak, že zadavatel jiná omezení smluvní pokuty nezamýšlel. Lze taktéž v obecné rovině plně souhlasit, že nejasnosti ZD nemohou jít k tíži uchazečů. ÚOHS však nevěnoval dostatečnou pozornost obsahu čl. 6.3 návrhu smlouvy. Z článků 6.3 a 14.3 kupní smlouvy je zřejmé, že navrhovatel nedodržel podmínku stanovenou zadavatelem v čl. 5 ZD, tj. podmínku, aby smluvní pokuta za nedodržení termínu splatnosti faktury ze strany zadavatele nečinila více než 0,01% za každý den prodlení. Toto další sankční ustanovení způsobilo nesoulad nabídky navrhovatele se zadávacími podmínkami, a tedy představovalo legitimní důvod pro vyloučení navrhovatele ze zadávacího řízení. </t>
  </si>
  <si>
    <t>Předseda ÚOHS změnil rozhodnutí ÚOHS č.j. S 218/2011 takto - návrh navrhovatele se podle § 118 odst. 5 písm. a) ZVZ zamítá, neboť nebyly zjištěny důvody pro uložení nápravného opatření</t>
  </si>
  <si>
    <t>S53/2012</t>
  </si>
  <si>
    <t>00284769, 46976469, 45475199, 48035599</t>
  </si>
  <si>
    <t>Blatnice pod Sv. Antonínkem, vodovodní přivaděč a rozšíření vodovodní sítě</t>
  </si>
  <si>
    <t>§ 4 odst. 1 písm. d), § 2 odst. 7, § 19 odst. 1</t>
  </si>
  <si>
    <t>Navrhovatel v návrhu poukazuje na požadavek zadavatele na zasílání všech podání v listinné podobě, který je v rozporu s ustanovením § 148 odst. 2 ZVZ, který mj. stanovuje možnost podání i jiným způsobem, resp. i elektronickými prostředky.</t>
  </si>
  <si>
    <t>Zadavatel zadává předmětnou VZ v souvislosti s výkonem relevantní činnosti, při které je vázán podle § 2 odst. 7 ZVZ pouze postupy platnými pro sektorové zadavatele, kteří podle § 19 odst. 1 ZVZ postupují podle ZVZ pouze při zadávání nadlimitních VZ. Vzhledem k tomu, že se v šetřeném případě jedná o podlimitní VZ na stavební práce, nevznikla zadavateli povinnost postupovat podle ZVZ. ÚOHS návrh navrhovatele zamítl, neboť nesměřuje proti postupu, který je zadavatel povinen dodržovat podle ZVZ v zadávacím řízení nebo soutěži o návrh.</t>
  </si>
  <si>
    <t>00262978, 25036751</t>
  </si>
  <si>
    <t>Mandátní smlouva na výkon technického dozoru investora ze dne 4.4.2006, 31.5.2006, 31.5.2006, 07/2006, 14.11.2006 a 09/2007</t>
  </si>
  <si>
    <t>§ 18 odst. 3,  zákona č. 40/2004 Sb., § 13 odst. 3</t>
  </si>
  <si>
    <t>Na základě výsledků kontroly provedené zaměstnanci ÚOHS podle zákona č. 552/1991 Sb., o státní kontrole, ve znění pozdějších předpisů, získal ÚOHS pochybnosti o souladu postupu zadavatele se ZVZ při uzavření mandátních smluv na výkon technického dozoru investora při realizaci stavebních zakázek souvisejících s MS v klasickém lyžování v roce 2009 v ČR.</t>
  </si>
  <si>
    <t>ÚOHS dospěl k závěru, že služby na výkon TDI byly zadávány ve vzájemné souvislosti, neboť byly zadávány za společným účelem zajištění realizace MS 2009, byly zadávány v bezprostředně navazujících časových obdobích (od března 2006 do července 2007), vykazují věcnou souvislost vzhledem k totožnému předmětu plnění, jsou místně souvislé, neboť se jednalo o služby související s přípravou sportovišť Ještěd a Vesec pro konání MS 2009, a je tedy zřejmé, že společně tvoří předmět jedné VZ na výkon TDI a zadavatel tak měl povinnost zadat tyto služby v odpovídajícím zadávacím řízení. Tím, že zadavatel zadával služby na výkon TDI po jednotlivých částech, dopustil se nezákonného rozdělení předmětu VZ, neboť tak došlo ke snížení předpokládané hodnoty VZ pod zákonem stanovené finanční limity pro VZMR.</t>
  </si>
  <si>
    <t>S296,297/2011</t>
  </si>
  <si>
    <t xml:space="preserve">ÚOHS nevzal dle zadavatele v potaz řadu praktických problémů, se kterými se při zadávání předmětných VZ setkával. ÚOHS se dle zadavatele nezabýval otázkou, zda by realizace jediné "superzakázky" byla prakticky možná, a zda by nevedla k porušení zákonů o veřejných zakázkách a zákona č. 128/2000 Sb., o obcích. ÚOHS vycházel z informací dostupných po zadání zakázek; měl však dle zadavatele vycházet z informací z doby, kdy byla zadávací řízení zahájena, neboť během zadávání zakázek relevantní informace neměl a nemohl vědět, jaká plnění bude zapotřebí realizovat. ÚOHS dále nevzal v úvahu odlišnosti jednotlivých zakázek na výkon TDI, které jsou dány právě odlišností jednotlivých stavebních zakázek, k nimž se výkon TDI vztahuje. Zadavatel dále poukazuje na praktickou neproveditelnost jednoho komplexního zadávacího řízení, resp. nemožnost vymezení předmětu "hromadné TDI zakázky". Zadavatel rozporuje názor ÚOHS, že stavby, k nimž se výkon TDI vztahuje, měly být využity výhradně v rámci MS 2009. Konáním MS 2009 je sice jedním, avšak nikoliv jediným či výlučným účelem zadávání veřejných zakázek. </t>
  </si>
  <si>
    <t xml:space="preserve">Jak vyplynulo z předloženého spisu, zadavatel odeslal celkem šest výzev k podání nabídek k výběrovým řízením na výkon TDI. Následně pak bylo uzavřeno celkem 6 mandátních smluv vždy s totožnou společností INVESTING CZ spol. s r.o.  Předseda ÚOHS shodně s ÚOHS trvá na tom, že v dané věci se jednalo o nadlimitní VZ, která měla být zadána v režimu ZVZ. ÚOHS správně doplnil, že k zadání VZ bylo možné využít § 24 zákona č. 40/2004 Sb., resp. § 98 ZVZ, a rozdělit VZ na části, které by zohledňovaly specifika jednotlivých plnění. Nutno dodat, že i v takovém případě, by zadavatel byl povinen zadat jednotlivé VZ v režimu nadlimitní VZ, neboť tomu odpovídá součet předpokládaných hodnot všech částí VZ. </t>
  </si>
  <si>
    <t>Rozhodnutí ÚOHS č. S296,297/2009 potvrzeno a podaný rozklad zamítnut</t>
  </si>
  <si>
    <t>00262978, 60917598</t>
  </si>
  <si>
    <t>V 10.1.1 - Sportovní areál Vesec - dodávka sněžného pásového vozidla pro skokanský areál Ještěd, V 10.1.2 - Sportovní areál Vesec - dodávka sněžného pásového vozidla pro běžecký areál</t>
  </si>
  <si>
    <t xml:space="preserve">nadlimitní a podlimitní </t>
  </si>
  <si>
    <t>Na základě výsledků kontroly provedené zaměstnanci ÚOHS podle zákona č. 552/1991 Sb., o státní kontrole, ve znění pozdějších předpisů, získal ÚOHS pochybnosti o souladu postupu zadavatele se ZVZ při zadávání veřejných zakázek souvisejících s MS v klasickém lyžování v roce 2009 v ČR.</t>
  </si>
  <si>
    <t xml:space="preserve">Základní technické požadavky jsou v ZD na obě vozidla stanoveny stejně, odlišné je pouze zadní přídavné zařízení a vozidlo pro lyžařský areál je navíc vybaveno navijákovou nástavbou, což s sebou nese odpovídající rozdíl v celkové hmotnosti, vnějších rozměrech a provozních podmínkách. Výrobcem obou pořízených vozidel je firma Kassbohrer Gelandefahrzeug AG. Dodavatelem byl u obou VZ vybrán stejný uchazeč. ÚOHS konstatoval, že obě zadávací řízení probíhala v podstatě souběžně s minimálními časovými odstupy jednotlivých úkonů zadavatele. Termín plnění byl v obou případech stanoven na prosinec 2006. ÚOHS konstatoval, že zadavatel porušil § 13 odst. 3 ZVZ, když předmět VZ na pořízení dvou sněžných pásových vozidel rozdělil tak, že tím došlo v případě VZ na vozidlo pro běžecký areál ke snížení předpokládané ceny (hodnoty) pod finanční limit pro zadávání nadlimitní VZ na dodávky stanovený v § 12 odst. 2 písm. b) ZVZ. </t>
  </si>
  <si>
    <t>Navrhovatel namítá, že telekomunikační služby požadované zadavatelem jsou kvalitativně i parametrově shodné bez ohledu na to, zda je přenosové médium optické, metalické nebo radiové. Rozlišování podle typu přenosového média nemá dle jeho názoru žádné opodstatnění a je diskriminační.</t>
  </si>
  <si>
    <t>R7/2012</t>
  </si>
  <si>
    <t>00288616, 25328905</t>
  </si>
  <si>
    <t>Revitalizace veřejných prostranství v obci Pěnčín</t>
  </si>
  <si>
    <t>Na základě podnětu ÚOHS získal pochybnosti o tom, zda zadavatel při stanovení technického kvalifikačního předpokladu dle § 56 odst. 3 písm. a) ZVZ postupoval v souladu se ZVZ, když po uchazečích v rámci prokázání tohoto kvalifikačního předpokladu požadoval doložení 2 stavebních prací na revitalizaci veřejných prostranství provedených dodavatelem v posledních 2 letech, kde hodnota stavby činila nejméně 4 mil. Kč bez DPH za každou z nich, včetně osvědčení objednatelů o řádném provedení těchto prací.</t>
  </si>
  <si>
    <t>K námitce zadavatele, že správní uvážení ÚOHS je příliš restriktivní předseda úOHS uvedl, že se nejedná o správní uvážení, poněvadž ÚOHS nebyl v pozici, kdy by mohl využít diskreční pravomoci. Zákon zde neumožňuje uvážit, zda zadavatel porušil ustanovení ZVZ či nikoli. V tomto případě zadavatel nepostupoval v souladu se ZVZ a došlo tak ke zřejmému porušení ustanovení § 56 odst. 3 písm. a) ZVZ v návaznosti na § 6 ZVZ. Zadavatel tím, že zkrátil období, za které mohou dodavatelé prokázat splnění technických kvalifikačních předpokladů z 5 let na 2 roky, omezil počet v úvahu přicházejících subjektů, kteří mohli splnit podmínku zadavatele za období 5 let, a tudíž mohlo toto porušení ZVZ podstatně ovlivnit výběr nejvhodnější nabídky.</t>
  </si>
  <si>
    <t>Rozhodnutí ÚOHS č. S430/2011 potvrzeno a rozklad zamítnut</t>
  </si>
  <si>
    <t>S290,307/2009</t>
  </si>
  <si>
    <t>R131/2011</t>
  </si>
  <si>
    <t>00262978, 45274924, 60838744, 40232549, 47282711, 45273324, 44569912, 48292516, 47286431</t>
  </si>
  <si>
    <t>MS 2009 - Sportovní areál Vesec - V2 Přístupová komunikace, MS 2009 - Sportovní areál Vesec V.3.1, MS 2009 - Sportovní areál Vesec V.3.2, MS 2009 - Sportovní areál Vesec V.3.3, MS 2009 - Sportovní areál Vesec V.3.4, MS 2009 - Sportovní areál Vesec V4.1 - vodovody kanalizace, MS 2009 - Sportovní areál Vesec V 4.2 - rozvody, MS 2009 - Sportovní areál Vesec V 4.3 - čerpací stanice, MS 2009 - Sportovní areál Vesec - V 5.1 - elektroinstalace - NN rozvody, MS 2009 - Sportovní areál Vesec - V5.2 - elektroinstalace - VN rozvody, trafostanice, MS 2009 - Sportovní areál Vesec - V7 - provozní budova a sociální zázemí, MS 2009 - Sportovní areál Vesec - V7 - provozní budova a sociální zázemí, MS 2009 - Sportovní areál Vesec - V8 - sadové úpravy, MS 2009 - Sportovní areál Vesec - V11-Vodní nádrž Sajbot</t>
  </si>
  <si>
    <t>§ 18 odst. 3 zákona č. 40/2004, § 13 odst. 3</t>
  </si>
  <si>
    <t>Na základě výsledků kontroly provedené zaměstnanci podle zákona č. 552/1991 Sb., o státní kontrole ve znění pozdějších předpisů získal ÚOHS pochybnosti o souladu postupu zadavatele se zákonem při zadávání veřejných zakázek souvisejících s Mistrovstvím světa v klasickém lyžování v roce 2009 v ČR.</t>
  </si>
  <si>
    <t>K otázce doručení návrhu zadavateli ÚOHS uvádí, že nechá-li se zadavatel při výkonu práv a povinností zastoupit, je nepochybně řádným doručovacím místem i adresa zástupce zadavatele.</t>
  </si>
  <si>
    <t xml:space="preserve">Zpráva o posouzení a hodnocení nabídek obsahuje pouze bodové hodnocení, z kterého není patrné, z jakého důvodu byl příslušný počet bodů jednotlivým nabídkám dle subkritéria "časové vazby jednotlivých kroků implementace a jejich reálnost" přidělen. Ze Zprávy tedy není patrné, jakým způsobem byly konkrétní údaje z nabídek členy komise hodnoceny, na základě jakého principu komise přidělovala nabídkám body v rámci tohoto subkritéria a v čem spočívala rozdílnost nabídek v rámci hodnocení tohoto subkritéria. </t>
  </si>
  <si>
    <t>ÚOHS zrušil všechny úkony zadavatele související s hodnocením nabídek a rozhodnutí zadavatele o výběru nejvhodnější nabídky</t>
  </si>
  <si>
    <t>R46/2009</t>
  </si>
  <si>
    <t>00845451, 63319748, 25876333</t>
  </si>
  <si>
    <t>Výměna oken ul. L Ševčíka 13, 15, 17 a Výměna oken ul. L. Ševčíka 19, 21, 23</t>
  </si>
  <si>
    <t>§ 18 odst. 3 zákona č. 40/2004</t>
  </si>
  <si>
    <t>S58/2009, 62 Ca 44/2009, Afs 68/2011, 62 Af 39/2012</t>
  </si>
  <si>
    <t>Jednání zadavatele, spočívající v uzavření předmětných smluv posoudil předseda ÚOHS také v režimu zákona účinného v době rozhodování ÚOHS o správním deliktu tak, že zadavatel v režimu zákona č. 137/2006 Sb. neporušil ustanovení § 13 odst. 8 ZVZ ve spojení s ustanovením § 12 odst. 2, neboť v daném případě předpokládaná hodnota jednotlivých předmětných zakázek ani součet předpokládaných hodnot obou předmětných zakázek nedosahuje finančního limitu pro podlimitní VZ na stavební práce. Vzhledem k tomu, že zadavatel by svým jednáním v režimu ZVZ neporušil postup stanovený tímto zákonem, nenesl by tak vůbec odpovědnost za správní delikt.</t>
  </si>
  <si>
    <t>Rozhodnutí ÚOHS č. S58/2009 zrušeno a správní řízení podle § 102 odst. 1 písm. b) zákona č. 40/2004 Sb. zastaveno</t>
  </si>
  <si>
    <t>S500/2011</t>
  </si>
  <si>
    <t>S371/2011</t>
  </si>
  <si>
    <t>S370/2011</t>
  </si>
  <si>
    <t>S369/2011</t>
  </si>
  <si>
    <t>S338/2011</t>
  </si>
  <si>
    <t>S198/2012</t>
  </si>
  <si>
    <t>R271/2011</t>
  </si>
  <si>
    <t>S245/2011</t>
  </si>
  <si>
    <t>S106/2012</t>
  </si>
  <si>
    <t>S266/2011</t>
  </si>
  <si>
    <t>R74/2012</t>
  </si>
  <si>
    <t>S437/2011</t>
  </si>
  <si>
    <t>S430/2011</t>
  </si>
  <si>
    <t>R007/2012</t>
  </si>
  <si>
    <t>66003008, 45271895</t>
  </si>
  <si>
    <t>Uzavření rámcové smlouvy na poskytování služeb v oblasti kontroly a monitorování staveb dopravní infrastruktury spolufinancovaných s FS a ERDF v rámci Operačního programu doprava pro období 2007-2013</t>
  </si>
  <si>
    <t xml:space="preserve">technické kvalifikační předpoklady - osvědčení o odborném vzdělání </t>
  </si>
  <si>
    <t>§ 56 odst. 2 písm. e)</t>
  </si>
  <si>
    <t xml:space="preserve">Navrhovatel napadá rozhodnutí zadavatele o vyloučení jeho nabídky ze zadávacího řízení. Navrhovatel v návrhu uvádí, že minimálním požadavkem zadavatele bylo obsazení experta vždy alespoň jednou osobou splňující požadavky uvedené v bodě 6.5 písm. b) ZD. Navrhovatel se domnívá, že v případě finančního experta prokázal splnění kvalifikace, neboť pan Miroslav Cibulka, který byl rovněž jmenovaný na pozici finančního experta jako Ing. Jan Vodička, naplnil všechny požadavky zadavatele podle ZD, a tudíž vyloučení navrhovatele z důvodu neprokázání splnění kvalifikace navrhovatele bylo ze strany zadavatele zcela protiprávní. Dle bodu 6.5 ZD "uchazeč může na jednotlivé pozice navrhnout i více než jednoho experta. Navrhovatel dodává, že nemůže jít k jeho tíži, když nominoval navíc ještě dalšího finančního experta, i když tento nesplňoval kvalifikační kritéria. Uchazeči, kteří nominovali pouze jednu osobu na pozici finančního experta, byli podle navrhovatele zvýhodněni oproti navrhovateli, který na tuto pozici jmenoval dvě osoby, z nich jedna nesplňovala požadavky zadavatele stanovené v bodě 6.5 písm. b) ZD. </t>
  </si>
  <si>
    <t>66003008, 27349675, 35860073</t>
  </si>
  <si>
    <t>§ 56 odst. 2 písm. e), § 60 odst. 1</t>
  </si>
  <si>
    <t xml:space="preserve">Navrhovatel v návrhu uvádí, že z bodu 6.5 písm. b) ZD vyplývá, že minimální počet expertů pro každou pozici v seznamu je 1 osoba pro každou pozici, přičemž tento požadavek je dostatečný pro splnění technických kvalifikačních předpokladů. Navrhovatel dále sděluje, že na pozici expert na železniční svršek a spodek v nabídce uvedl 3 experty, přičemž dva odborníci splňují požadavky stanovené zadavatelem na tuto pozici. Doklady třetího experta Ing. Jiřího Pejši, CSc., zůstaly v nabídce navrhovatele omylem, a tudíž předložení dokladů tohoto experta je podle názoru navrhovatele pouze formální chybou. </t>
  </si>
  <si>
    <t>Zadavatel požadoval předložení pojistné smlouvy ve smyslu § 55 odst. 1 písm. a) ZVZ, jejímž předmětem plnění je pojištění odpovědnosti za škodu způsobenou dodavatelem třetí osobě. Vybraný uchazeč tento kvalifikační předpoklad v nabídce prokazoval pojistným certifikátem subdodavatele. Toto dle ÚOHS nelze akceptovat jako splnění finančního a ekonomického předpokladu dle § 55 odst. 1 písm. a) ZVZ. V pojistném certifikátu byl jako pojištěný uveden subdodavatel, nikoli však dodavatel. V případě pojistné události způsobené dodavatelem nebude zadavateli z pojistné smlouvy plněno. Zadavatel porušil ustanovení § 60 ZVZ, když z další účasti v zadávacím řízení nevyloučil vybraným uchazeče, který neprokázal splnění kvalifikačního předpokladu podle § 55 odst. 1 písm. a) ZVZ, přičemž tímto postupem podstatně ovlivnil výběr nejvhodnější nabídky a s vybraným uchazečem uzavřel smlouvu.</t>
  </si>
  <si>
    <t>45193177, 42196451, 25888609</t>
  </si>
  <si>
    <t>29200873, 60193280, 60734396</t>
  </si>
  <si>
    <t>70994226, 62623753, 60562m</t>
  </si>
  <si>
    <t>Kasárna Podbořany - demolice objektů (III. etapa), Vybudování odpočinkové zóny v Schillerově parku v Podbořanech</t>
  </si>
  <si>
    <t>Dle zadavatele ÚOH nesprávně vyhodnotil, že předložený certifikát musí obsahovat závazek pojistitele plnit v případ škodné události přímo zadavateli jako oprávněné osobě. Takový požadavek však nebyl obsažen v ZD, která stanovovala pouze povinnost předložit doklad o pojištění odpovědnosti za škodu. Předložený pojistný certifikát uznal zadavatel jako jiný rovnocenný doklad o pojištění odpovědnosti za škodu. Zadavatel v daném případě dovodil, že případně vzniklá škoda, resp. náhrada škody bude hrazena způsobem sjednaným mezi vybraným uchazečem a subdodavatelem, a proto listinu považoval za "jiný rovnocenný doklad".</t>
  </si>
  <si>
    <t>Podle názoru zadavatele je zapotřebí odlišovat obecnou a trvalou funkci vozidel od jejich konkrétního a jednorázového způsobu využití, přičemž ÚOHS staví svůj závěr o vzájemné souvislosti zcela chybně na jednom konkrétním případu využití vozidel pořízených v rámci přezkoumávaných VZ, nikoliv na jejich obecné a trvalé funkci. Zadavatel v rozkladu dále uvádí, že se ÚOHS podle jeho názoru nezabýval praktickými otázkami spojenými s případným jedním zadávacím řízením a vůbec se nezamýšlel nad tím, zda by realizace jednoho zadávacího řízení byla možná, resp. zda by nevedla k porušení ZVZ (např. spojením obecného, běžného předmětu jedné VZ se specializovaným předmětem jiné VZ a tak možnému faktickému vyloučení dodavatelů, kteří by byli schopni plnit např. pouze obecný předmět). Ze skutečnosti, že obě zakázky byly zadány jednomu dodavateli, nelze podle názoru zadavatele dovozovat, že měly být spojeny.</t>
  </si>
  <si>
    <t>Předseda ÚOHS konstatoval, že podmínku totožnosti plnění z hlediska technologického, funkčního a věcného považuje v dané věci za splněnou. Obě zakázky se totiž týkaly dodávky sněžného pásového vozidla, určeného pro zimní údržbu lyžařských tratí, kdy odlišnosti technických specifikací spočívají především v odlišném příslušenství doplňkového charakteru, které mělo být k jednotlivým vozidlům dodáno. Předmětem plnění obou zakázek tedy byla dodávka téměř totožného stroje, přičemž jednotlivá plnění nevykazují žádné věcné odlišnosti ani z pohledu dodavatele zakázky ani kohokoli jiného. Rovněž v případě časové a místní souvislosti konstatoval předseda ÚOHS, že tato je obdobně jako funkční souvislost, bezesporu dána. O časové provázanosti svědčí fakt, že mezi vyhlášením jednotlivých rozdělených zakázek uplynuly pouhé dva dny. Místní souvislost je dána místem plnění zakázky, které je v obou případech stanoveno jako město Liberec.</t>
  </si>
  <si>
    <t>Rozhodnutí ÚOHS č. S291/2009 potvrzeno a podaný rozklad zamítnut</t>
  </si>
  <si>
    <t>R30,31/2012</t>
  </si>
  <si>
    <t>00241610, 47052945, 49099451</t>
  </si>
  <si>
    <t>Výběr provozovatele vodovodního a kanalizačního systému města Roztoky</t>
  </si>
  <si>
    <t>§ 51 odst. 4, § 7 odst. 3 KZ</t>
  </si>
  <si>
    <t>§ 59 odst. 4, § 7 odst. 3 KZ</t>
  </si>
  <si>
    <t>§ 76 odst. 1 a 6, § 11 odst. 2 KZ</t>
  </si>
  <si>
    <t>§ 3a KZ</t>
  </si>
  <si>
    <t>ÚOHS zrušil předmětné koncesní řízení</t>
  </si>
  <si>
    <t>ÚOHS v rámci předmětného správního řízení přezkoumal kvalifikační dokumentaci koncesního řízení a zjistil, že zadavatele v bodě 5.6 kvalifikační dokumentace stanovil podmínku, že dodavatel není oprávněn prostřednictvím subdodavatele prokázat splnění kvalifikačního předpokladu podle § 55 odst. 1 písm. a) ZVZ, tedy pojistnou smlouvu. Zadavatel dále požadoval prokázání kvalifikačního předpokladu podle § 56 odst. 3 ZVZ (reference) prokázat minimálně z 80% dodavatelem, nikoli subdodavatelem, subdodavatelé mohou z tohoto kritéria prokázat maximálně 20% referencí.</t>
  </si>
  <si>
    <t xml:space="preserve">Zadavatel v šetřeném případě nedodržel postup stanovený v § 51 odst. 4 ZVZ v návaznosti na § 7 odst. 3 koncesního zákona tím, že vyloučil možnost prokázání části kvalifikace prostřednictvím subdodavatele. Dle rozsudku NSS (5 Afs 77/2010) možnost prokazování části kvalifikace subdodavatelsky, obsažená v ustanovení § 51 odst. 4 ZVZ, není vázána na míru, v níž se subdodavatel bude podílet na realizaci veřejné zakázky, popř. na vztah požadované kvalifikace k případnému dílčímu subdodavatelskému úkolu na straně dodavatele, ale na objektivní neschopnosti dodavatele prokázat splnění určité části kvalifikace v plném rozsahu. Je na uchazeči, aby si rozdělení činností na straně dodavatele organizoval tak, aby mohl nést ve vztahu k zadavateli odpovědnost za řádnou realizaci plnění, a je též na něm, aby si, byť i subdodavatelsky, zajistil k řádnému plnění ve prospěch zadavatele podmínky. </t>
  </si>
  <si>
    <t>ÚOHS v rámci předmětného správního řízení zjistil, že HK u všech čtyř podaných žádostí zjistila "nedostatky a neshody dokumentací k prokázání kvalifikace uchazečů se zadávací - kvalifikační dokumentací". Ve třech případech HK umožnila na základě písemných žádostí dodavatelům předložené informace a doklady o prokázání splnění kvalifikace vysvětlit, resp. doplnit, u čtvrtého uchazeče nikoli.</t>
  </si>
  <si>
    <t>Tím, že zadavatel (komise) nejednal vůči všem dodavatelům stejně, když k doplnění a vysvětlení dokladů prokazujících splnění kvalifikace vyzval ve smyslu ustanovení § 59 odst. 2 ZVZ pouze tři ze čtyř dodavatelů, kteří podali žádosti o účast v koncesním řízení - přestože komise u všech čtyř podaných žádostí zjistila "nejasnosti a neshody dokumentací k prokázání kvalifikace uchazečů s kvalifikační dokumentací" - zadavatel nedodržel základní zásady postupu zadavatele stanovené v § 3a koncesního zákona, a to zásadu rovného zacházení a zásadu diskriminace.</t>
  </si>
  <si>
    <t>Zadavatel dle navrhovatele nepostupoval v souladu s ustanovením § 3a koncesního zákona tím, že při posouzení nabídek prováděl předběžné hodnocení nabídek před posouzením nabídek z hlediska mimořádně nízké nabídkové ceny a před závěry učiněnými HK na základě odpovědí uchazečů k dotazům HK, přičemž zadavatel upravoval kriteriální hodnoty tak, aby nabídky mohly být porovnatelné na jednom základě.</t>
  </si>
  <si>
    <t>Postup zadavatele, resp. HK, spočívající v tom, že nesoulad nabídky vybraného uchazeče se zadávacími podmínkami byl řešen "racionalizací" kriteriálních hodnot i u ostatních nabídek - v případě uchazeče VHS Benešov to za uchazeče provedl dle svého uvážení zadavatel - tak, aby byly nabídky srovnatelné na společném základě, pak nebyla dodržena zásada transparentnosti v koncesním řízení.</t>
  </si>
  <si>
    <t>S475/2011</t>
  </si>
  <si>
    <t>S141/2012</t>
  </si>
  <si>
    <t>S463/2011</t>
  </si>
  <si>
    <t>S491/2011</t>
  </si>
  <si>
    <t>R10/2012</t>
  </si>
  <si>
    <t>S481/2011</t>
  </si>
  <si>
    <t>R276/2011</t>
  </si>
  <si>
    <t>R73/2012</t>
  </si>
  <si>
    <t>S429/2011</t>
  </si>
  <si>
    <t>R81/2012</t>
  </si>
  <si>
    <t>S160/2011</t>
  </si>
  <si>
    <t>S467/2011</t>
  </si>
  <si>
    <t>R278/2011, 1/2012</t>
  </si>
  <si>
    <t>S326/2011</t>
  </si>
  <si>
    <t>S211/2011</t>
  </si>
  <si>
    <t>V šetřeném případě zadavatel formou dodatečných informací č. 2 stanovil maximální přípustné stáří u techniky, kterou hodlají uchazeči nasadit na provozování VaK a tím podstatným způsobem a v průběhu koncesního řízení měnil zadávací podmínky. Institut dodatečných informací může sloužil pouze k odstranění nejasností, které v ZD jsou, případně k upřesnění málo konkrétních či sporných informací (viz rozsudek KS v Brně č. 62 Af 5/2010). Pokud zadavatel měl v této souvislosti nějaké limitující požadavky, měl je jednoznačně formulovat v zadávacích podmínkách. Tím, že vybraný uchazeč provedl v nabídce "racionalizaci" položek správní režie, nedodržel požadavky zadavatele uvedené v koncesní dokumentaci a jeho nabídka tak nebyla srovnatelná a hodnotitelná na jednom společném základě s nabídkami ostatních uchazečů, neboť vybraný uchazeč tímto způsobem kalkuloval náklady na správní režii na základě nižších objemů než bylo zadavatelem předepsáno.</t>
  </si>
  <si>
    <t>Rozhodnutí ÚOHS č. S548/2011 potvrzeno a podaný rozklad zamítnut</t>
  </si>
  <si>
    <t xml:space="preserve">Stanovení procentního limitu na prokázání kvalifikace pomocí subdodavatelů nebylo porušením zákona, neboť uchazeči mající o zakázku zájem, tento limit splnili. Zadavatel se tak snažil zabránit "rozprodání" zakázky subdodavatelům. Navíc zadavatel podotýká, že požadavek na omezení subdodavatelství vyplývá i z části 4.7.4 Metodiky pro žadatele, rozvádějící podmínky přílohy č. 7 Programového dokumentu OPŽP Podmínky přijatelnosti vodohospodářských projektů pro Operační program Životní prostředí v programovém období 2007-2013 verze 2.1; tyto podmínky jsou pro zadavatele závazné. </t>
  </si>
  <si>
    <t>K "racionalizaci" zadavatel uvedl, že tu prováděla HK v návaznosti na § 9 koncesního zákona, kdyby pořadí uchazečů s hodnotami z nabídek před racionalizací bylo stejné jako po racionalizaci; ta však byla pouze pomocnou institucí pro HK, aby věděl, zda jednáním o nabídkách podle § 9 koncesního zákona nemůže dosáhnout lepší ceny.</t>
  </si>
  <si>
    <t>Vybraný uchazeč upozorňuje, že popis položek, množství a podíl jsou sice fixní a uchazeč je nesmí měnit, nicméně dojde-li k jejich úpravě, zadavatel může (nikoli musí), uchazeče z koncesního řízení vyloučit.</t>
  </si>
  <si>
    <t>Zadavatel shledal u všech uchazečů nedostatky, které s ohledem na jejich povahu nevylučovaly objasnění či doplnění postupem podle § 59 odst. 4 ZVZ. Tím, že zadavatel (jeho HK) následně nejednal vůči všem uchazečům stejně, když k doplnění a vysvětlení dokladů prokazujících splnění kvalifikace vyzval ve smyslu § 59 odst. 2 ZVZ pouze tři ze čtyř dodavatelů, kteří projevili zájem o uzavření koncesní smlouvy, přestože komise u všech čtyř podaných žádostí zjistila "nejasnosti a neshody dokumentací k prokázání kvalifikace uchazečů s kvalifikační dokumentací" prakticky shodného charakteru, zadavatel nedodržel základní zásady postupu stanovené v § 3a koncesního zákona, a to zásadu rovného zacházení a zákazu diskriminace.</t>
  </si>
  <si>
    <t>Ve shodě s orgánem dohledu dospěl předseda ÚOHS k závěru, že nabídka vybraného uchazeče nebyla podána v souladu s požadavky zadavatele uvedenými v koncesní dokumentaci. Tím, že vybraný uchazeč provedl v nabídce "racionalizaci" položek správní režie, nedodržel požadavky zadavatele uvedené v koncesní dokumentaci a jeho nabídka tak nebyla srovnatelná a vyhodnotitelná na jednom společném základě s nabídkami ostatních uchazečů, neboť vybraný uchazeč tímto způsobem kalkuloval náklady na správní režii na základě nižších objemů než bylo zadavatelem předepsáno.</t>
  </si>
  <si>
    <t>Obsah zprávy o posouzení a hodnocení nabídek bez dalších pochybností prokazuje, že "racionalizace", ve smyslu úpravy a přepočtu nabízených hodnot, prováděl nejen navrhovatel, ale především zadavatel při posouzení a hodnocení nabídek, resp. jeho HK, a to opakovaně.</t>
  </si>
  <si>
    <t>00262978, 60838744, 48292516, 47282711, 45274924</t>
  </si>
  <si>
    <t xml:space="preserve">25 zakázek, jejichž předmětem byla rekonstrukce a výstavba sportovního areálu Ještěd, včetně souvisejících technologií </t>
  </si>
  <si>
    <t>ÚOHS na základě výsledů kontroly provedené zaměstnanci ÚOHS podle zákona č. 552/1991 Sb., o státní kontrole, ve znění pozdějších předpisů, získal pochybnosti o souladu postupu zadavatele se ZVZ při zadávání veřejných zakázek souvisejících s MS v klasickém lyžování v roce 2009.</t>
  </si>
  <si>
    <t>Pokuta ve výši 1.000.000,- Kč</t>
  </si>
  <si>
    <t>Konstatováno dopuštění se správního deliktu podle § 102 odst. 1 písm. a) zákona č. 40/2004 Sb. a § 120 odst. 1 písm. a) ZVZ</t>
  </si>
  <si>
    <t>S300/2011</t>
  </si>
  <si>
    <t>R259,261/2011</t>
  </si>
  <si>
    <t>R274/2011</t>
  </si>
  <si>
    <t>S296/2007</t>
  </si>
  <si>
    <t>S300/2009</t>
  </si>
  <si>
    <t>R133/2011</t>
  </si>
  <si>
    <t>S165/2011</t>
  </si>
  <si>
    <t>S218/2011</t>
  </si>
  <si>
    <t>R255/2011</t>
  </si>
  <si>
    <t>S296,297/2009</t>
  </si>
  <si>
    <t>R132/2011</t>
  </si>
  <si>
    <t>S291/2009</t>
  </si>
  <si>
    <t>R128/2011</t>
  </si>
  <si>
    <t>S548/2011</t>
  </si>
  <si>
    <t>S286,287/2009</t>
  </si>
  <si>
    <t>R130/2011</t>
  </si>
  <si>
    <t>64610063, 25307762</t>
  </si>
  <si>
    <t>Rekultivace staré skládky v Suplíkovicích</t>
  </si>
  <si>
    <t>§ 44 odst. 3 písm. f), § 78 odst. 4, § 6</t>
  </si>
  <si>
    <t>ÚOHS v průběhu doposud nepravomocně skončeného návrhového správního řízení získal pochybnosti, zda způsob hodnocení dílčího hodnotícího kritéria "záruka za jakost v měsících" byl zadavatelem stanoven v souladu s ustanovením § 44 odst. 3 písm. f) ZVZ v návaznosti na § 78 odst. 4 a § 6 ZVZ.</t>
  </si>
  <si>
    <t>Zadavatel v čl. 25.3.2 ZD uvedl, že délka záruky na stavební práce v měsících je nepřiměřená, pokud je nižší než 60 měsíců anebo vyšší než 1,3 násobek aritmetického průměru hodnot délek záruk za stavební práce všech hodnocených nabídek." K posuzování "zjevně nepřiměřených" hodnot určených procentuální odchylkou od průměrných nabízených hodnot v ostatních nabídkách ÚOHS uvedl: 1. zjevná nepřiměřenost nabízených hodnot by neměla být apriori odvozována od hodnot v ostatních nabídkách, neboť nemusí nutně vypovídat o nepřiměřenosti ve vztahu k plnění VZ, 2. průměrné hodnoty uvedené v nabídkách mohou být zkresleny jednou nebo více hodnotami, které jsou oproti ostatním několikanásobně vyšší, čímž dochází ke znehodnocení ukazatele průměru. 3. může se jednat o takový charakter předmětu plnění VZ, kde je z povahy věci zřejmé, že se potenciální uchazeči rekrutují z ne zcela konkurenčního prostředí, kde je riziko vzájemných dohod pravděpodobnější. Zadavatel nedodržel postup stanovený v § 44 odst. 3 písm. f) ZVZ v návaznosti na § 78 odst. 4 a § 6 ZVZ, když způsob hodnocení nabídek podle hodnotících kritérií stanovil tak, že se dílčí hodnotící kritérium nevztahovalo k nabízenému plnění VZ, resp. stanovil způsob hodnocení nabídek podle hodnotícího kritéria způsobem, který vedl k netransparentnímu hodnocení nabídek.</t>
  </si>
  <si>
    <t>ÚOHS tím, že konstatoval, že se zadavatel dopustil správního deliktu dle § 44 odst. 3 písm. f) ZVZ v návaznosti na § 78 odst. 4 a § 6 ZVZ, dále tím, že zrušil coby opatření k nápravě předmětné zadávací řízení a uložil zadavateli povinnost uhradit náklady řízení, postupoval správně a v souladu se ZVZ a jeho věcné závěry jsou správné a přezkoumatelné. Předseda ÚOHS přistoupil pouze k částečné změně prvního výroku napadeného rozhodnutí, neboť ÚOHS nepřesně vymezil nezákonné jednání zadavatele. Text "vedl k netransparentnímu hodnocení nabídek" nahradil textem "nevyjadřuje ekonomickou výhodnost nabídky".  Je-li dle předsedy ÚOHS posouzení přiměřenosti délky záruky vázáno na předem neznámou hodnotu (která vyplyne až z podaných nabídek), není to zadavatel, kdo určuje výhodnost či reálnost výše tohoto dílčího hodnotícího kritéria. Zvolený způsob posouzení dokonce umožňuje uchazečům prostřednictvím jejich nabídek ovlivnit průměr, podle kterého bude posuzována přiměřenost záruční doby. Kromě toho je rozhodování uchazečů o délce záruky značně ovlivněno spekulací nad délkou záruční doby nabídnuté ostatními, když v případě překročení průměru o třetinu znamená riziko nulového hodnocení tohoto dílčího kritéria. V daném případě je tak nutno konstatovat, že způsob, jakým zadavatel stanovil rozhodnou hodnotu pro posouzení délky záruky, není navázán na význam záruky pro zadavatele, a tedy nevyjadřuje ekonomickou výhodnost nabídky.</t>
  </si>
  <si>
    <t>Rozhodnutí ÚOHS č. 300/2011 ve výroku II. a III. potvrzeno a ve výroku I. změněno</t>
  </si>
  <si>
    <t>§ 60 odst. 1</t>
  </si>
  <si>
    <t>Na základě obdrženého podnětu získal ÚOHS pochybnosti, zda zadavatel postupoval v souladu se ZVZ, když ze zadávacího řízení nevyloučil vybraného uchazeče, ačkoliv tento uchazeč neprokázal splnění profesních kvalifikačních předpokladů, když v nabídce nedoložil živnostenské oprávnění či jinou licenci opravňující k provádění projektových prací, konkrétně realizační projektové dokumentace, projektové dokumentace skutečně provedeného stavu a geometrického zaměření dokončené stavby.</t>
  </si>
  <si>
    <t>Vzhledem k tomu, že součástí předmětu VZ bylo i vypracování realizační projektové dokumentace a geometrického zaměření dokončené stavby, měl uchazeč oaza - net spol. s r.o. ve své nabídce předložit živnostenská oprávnění k provádění těchto činností. Vybraný uchazeč ve své nabídce nedoložil živnostenský list opravňující k provádění projektové dokumentace pro realizaci stavby a ani ve výpisu z obchodního rejstříku nemá tento předmět podnikání uveden. Uchazečem předložená oprávnění k podnikání (montáž, oprava a zkoušky vyhrazených elektrických zařízení či inženýrská činnost v investiční výstavbě) jsou pro potřeby provedení předmětné VZ nedostatečná.</t>
  </si>
  <si>
    <t>Dle zadavatele ÚOHS společným účelem (konání MS) opodstatňoval vzájemnou neoddělitelnost plnění jednotlivých VZ, aniž by se podrobně zabýval argumenty zadavatele poukazujícími na to, že konání MS je sice jedním, avšak nikoli jediným či výlučným účelem zadání předmětných VZ. V této souvislosti podotýká, že je třeba odlišovat obecnou a trvalou funkci stavby od jejího konkrétního a jednorázového využití. ÚOHS označil postup zadavatele za nesprávný, přičemž jako správnou variantu postupu uvedl konstrukci jediné "superzakázky", aniž by se zabýval tím, zda by realizace jediné "superzakázky" byla prakticky možná, či zda by nevedla k porušení ZVZ. Dle zadavatele by měl ÚOHS vycházet ze stavu informací a znalostí, jež měl v době, kdy jednotlivá zadávací řízení zahajoval, neboť pouze tak lze správně zhodnotit skutkový stav věci. Po celou dobu zadávání předmětných VZ neměl zadavatel dle svého tvrzení přesnou představu o tom, jaká plnění bude třeba realizovat. Tuto představu získával teprve průběžně, neboť z počátku měl k dispozici pouze zastavovací studie, které mu však neumožňovaly vymezit předmět plnění a další podmínky plnění v takovém rozsahu a určitosti, aby uchazeči mohli řádně stanovit své srovnatelné nabídkové ceny.</t>
  </si>
  <si>
    <t xml:space="preserve">Dle názoru zadavatele vybraný uchazeč doložil veškeré doklady prokazující splnění profesních kvalifikačních předpokladů. Předmětem VZ byla elektroinstalace nízkonapěťových rozvodů. K provedení elektroinstalace nízkonapěťových rozvodů se tedy nevyžaduje, aby vybraný uchazeč disponoval živnostenskými oprávněními pro živnost volnou "Příprava a vypracování technických návrhů" ani pro živnost vázanou "Projektová činnost ve výstavbě" a ani pro živnost vázanou, s předmětem podnikání "Výkon zeměměřičských činností". </t>
  </si>
  <si>
    <t>Předmětem VZ, jak vyplývá ze zadávací dokumentace, jsou stavební objekty řady 400 - elektroinstalace podobjektové skladby SO 406 areálové rozvody NN veřejného osvětlení, včetně osvětlovacích těles a položení kabelových slaboproudých rozvodů uvnitř sportovního areálu ve Vesci. Součástí dodávky stavby dle ZD mělo být geometrické zaměření dokončené stavby ve 4 výtiscích. Výsledkem činností, které jsou předmětem VZ je stavba, zadavatel v zadávací dokumentaci požadoval geometrické zaměření dokončené stavby a vybraný uchazeč nepředložil živnostenské oprávnění, na základě kterého je oprávněn takovéto geometrické zaměření provádět. Vybraný uchazeč tak nesplnil požadavky zadavatele, podle kterých požadavky na prokázání profesních kvalifikačních předpokladů splní dodavatel, který v nabídce doloží doklad o oprávnění k podnikání podle zvláštních právních předpisů v rozsahu odpovídajícím předmětu plnění VZ, zejména doklad, prokazující příslušné živnostenské oprávnění či licenci.</t>
  </si>
  <si>
    <t>Pokuta ve výši 1.000.000,- Kč potvrzena</t>
  </si>
  <si>
    <t>Rozhodnutí ÚOHS č. S290,307/2009 potvrzeno a podaný rozklad zamítnut</t>
  </si>
  <si>
    <t>S296/2007, R034/2008, 62 Ca 57/2008, S151/2007</t>
  </si>
  <si>
    <t>00253901, 49196715</t>
  </si>
  <si>
    <t xml:space="preserve">Rekonstrukce základní školy v Aši, Okružní ul. </t>
  </si>
  <si>
    <t>§ 63 odst. 1 a 3 zákona č. 40/2004</t>
  </si>
  <si>
    <t xml:space="preserve">ÚOHS v rozhodnutí konstatoval, že zpráva o posouzení a hodnocení nabídek neobsahovala bližší popis hodnocení nabídek v dílčím kritériu "záruční podmínky" ani zdůvodnění přiřazení konkrétních bodových hodnot nabídkám v tomto hodnotícím kritériu. Vybraný uchazeč nabídl v předmětném dílčím kritériu různé délky záruční doby pro různá plnění předmětu VZ, zatímco zbývající uchazeči uvedli délku záruční doby jednotnou pro všechna plnění. Zadavatel v podaném rozkladu namítal, že ÚOHS nepřihlédl k tomu, že k vydání hodnotící zprávy došlo dne 5. 5. 2006 a tedy od spáchání deliktu uplynula doba delší než 5 let. Dle zadavatel ÚOHS nepřihlédl k tomu, že dle § 105 odst. 2 ZVZ právnická osoba za správní delikt neodpovídá, jestliže prokáže, že vynaložila veškeré úsilí, které bylo možno požadovat, aby porušení povinnosti zabránila. </t>
  </si>
  <si>
    <t>Dle § 105 odst. 3 zákona, lze zahájit řízení o uložení pokuty za protiprávní jednání do 5 let ode dne, kdy bylo spácháno. Ačkoliv lze konstatovat, že od doby spáchání deliktu uplynula více než pětiletá lhůty, je nutné s ohledem na výši sankce 20.000,- Kč konstatovat, že ani relativně dlouhé správní a soudní řízení, nemohlo společenskou nebezpečnost deliktu plně zhojit. Zadavatel se nemůže vyvinit z odpovědnosti s poukazem na to, že sám zákon neporušil, neboť se jednalo o jednání HK, která vyhotovuje hodnotící zprávu. Plnou odpovědnost za zadávací řízení má zadavatel, hodnotící komise a její členové jsou pouze poradním orgánem zadavatele, přičemž zadavatel mohl a měl dle ust. § 62 odst. 4 zákona .č 40/2004 Sb. rozhodnout o novém hodnocení, čímž by došlo k napravení nedostatků HK.</t>
  </si>
  <si>
    <t>Pokuta ve výši 20.000,- Kč potvrzena</t>
  </si>
  <si>
    <t>Rozhodnutí ÚOHS č. S296/2007 potvrzeno a podaný rozklad zamítnut</t>
  </si>
  <si>
    <t>R274/2011, R034/2008, 62 Ca 57/2008, S151/2007</t>
  </si>
  <si>
    <t>Krajský soud v Brně rozsudkem č.j. 62 Ca 57/2008 ze dne 30. 3. 2010 zrušil rozhodnutí předsedy ÚOHS č.j. R034/2008 a věc vrátil ÚOHS k dalšímu řízení, přičemž do dalšího řízení zavázal ÚOHS právním názorem vysloveným v tomto rozsudku. V návaznosti na shora uvedené předseda ÚOHS svým rozhodnutím ze dne 25. 2. 2011 zrušil prvostupňové rozhodnutí č.ju. S296/2007 a věc vrátil k novému projednání.</t>
  </si>
  <si>
    <t>Konstatováno dopuštění se správního deliktu podle § 102 odst. 1 písm. b) zákona č. 40/2004 Sb. a § 120 odst. 1 písm. a) ZVZ</t>
  </si>
  <si>
    <t>00262978, 60838744, 40232549, 25355759, 25344536, 47784164</t>
  </si>
  <si>
    <t>§ 13 odst. 3 , § 21, § 25</t>
  </si>
  <si>
    <t>Na základě výsledků kontroly provedené zaměstnanci podle zákona č. 552/1991 Sb., o státní kontrole ve znění pozdějších předpisů získal ÚOHS pochybnosti o souladu postupu zadavatele se zákonem při zadávání veřejných zakázek souvisejících s pořádáním MS v klasickém lyžování v roce 2009.</t>
  </si>
  <si>
    <t>ÚOHS zrušil rozhodnutí zadavatele o výběru nejvhodnější nabídky a všechny navazující úkony zadavatele v zadávacím řízení</t>
  </si>
  <si>
    <t>Zadavatel namítá, že se v napadeném rozhodnutí o některých podstatných otázkách Úřad nezmiňuje. Dle jeho názoru byla početní chyba zřejmá všem uchazečům, kteří na chybu také ihned upozornili. Jediný, kdo se k chybě nevyjádřil, avšak zřejmě si jí byl také vědom, byl uchazeč znalý místních poměrů a tedy zadavatel nezískal pocit, že by byl znevýhodněn. Žádá o zrušení rozhodnutí a zastavení správního řízení. Současně žádá o upuštění od povinnosti uhradit náklady správního řízení. Dále byl doručen rozklad vybraného uchazeče, který namítá, že se Úřad nezabýval zvýhodněním uchazeče se skutečnou znalostí skladby plnění. Dále vybraný uchazeč podotýká, že profesně způsobilý uchazeč nemohl chybu v dokumentaci přehlédnout. Žádá, aby Úřad změnil rozhodnutí tak, že se správní řízení zastavuje.</t>
  </si>
  <si>
    <t>Předseda Úřadu se plně ztotožňuje s prvoinstančním rozhodnutím a to především proto, že nebyly předloženy žádné nové skutečnosti k projednání. Není možné jakkoliv měnit obdržené nabídkové ceny v průběhu zadávacího řízení, jelikož by to vedlo k vytvoření netransparentního prostředí zadávacího procesu a přesně tato situace nastala při pochybení zadavatele. K otázce upuštění úhrady nákladů správního řízení se Úřad též staví zamítavě, jelikož porušení zákona zde bylo prokázáno.</t>
  </si>
  <si>
    <t>Správa a údržba silnic Jihomoravského kraje, příspěvková organizace kraje;            OHL ŽS, a. s.;           COLAS CZ, a. s.</t>
  </si>
  <si>
    <t xml:space="preserve">70932581  46342796  26177005  </t>
  </si>
  <si>
    <t xml:space="preserve">§ 44 odst. 3 písm. f) </t>
  </si>
  <si>
    <t xml:space="preserve">Konstatováno dopuštění se správního deliktu dle § 120 odst. 1 písm. a) ZVZ </t>
  </si>
  <si>
    <t>Přestupní uzel Nesovice, žel.st.</t>
  </si>
  <si>
    <t>§ 80 odst. 1 a   § 6</t>
  </si>
  <si>
    <t>§ 50 odst. 4</t>
  </si>
  <si>
    <t>S178/2009</t>
  </si>
  <si>
    <t>S152/2009</t>
  </si>
  <si>
    <t>S269/2009</t>
  </si>
  <si>
    <t>S304/2009</t>
  </si>
  <si>
    <t>R161/2009</t>
  </si>
  <si>
    <t>S228/2009</t>
  </si>
  <si>
    <t>S303/2009</t>
  </si>
  <si>
    <t>S341/2009</t>
  </si>
  <si>
    <t>R153/2009</t>
  </si>
  <si>
    <t>S140/2009</t>
  </si>
  <si>
    <t>S242/2009</t>
  </si>
  <si>
    <t>S212/2009</t>
  </si>
  <si>
    <t>R129/2009</t>
  </si>
  <si>
    <t>S146/2009</t>
  </si>
  <si>
    <t>S235/2009</t>
  </si>
  <si>
    <t>R179/2009</t>
  </si>
  <si>
    <t>S121/2009</t>
  </si>
  <si>
    <t>R116/2009</t>
  </si>
  <si>
    <t>R113/2009</t>
  </si>
  <si>
    <t>S113/2002</t>
  </si>
  <si>
    <t>R99/2009</t>
  </si>
  <si>
    <t>S214/2009</t>
  </si>
  <si>
    <t>R188/2009</t>
  </si>
  <si>
    <t>R134/2009</t>
  </si>
  <si>
    <t>S289/2009</t>
  </si>
  <si>
    <t>R114/2009</t>
  </si>
  <si>
    <t>R100/2009</t>
  </si>
  <si>
    <t>S48/2009</t>
  </si>
  <si>
    <t>R98/2009</t>
  </si>
  <si>
    <t>S89/2009</t>
  </si>
  <si>
    <t>S327/2009</t>
  </si>
  <si>
    <t>R107/2009</t>
  </si>
  <si>
    <t>S32/2009</t>
  </si>
  <si>
    <t>R117/2009</t>
  </si>
  <si>
    <t>S127/2009</t>
  </si>
  <si>
    <t>R47/2009</t>
  </si>
  <si>
    <t>R147/2009</t>
  </si>
  <si>
    <t>S84/2009</t>
  </si>
  <si>
    <t>S20/2009</t>
  </si>
  <si>
    <t>S61/2009</t>
  </si>
  <si>
    <t>R82/2009</t>
  </si>
  <si>
    <t>R106/2009</t>
  </si>
  <si>
    <t>S22/2009</t>
  </si>
  <si>
    <t>S23/2009</t>
  </si>
  <si>
    <t>R125/2009</t>
  </si>
  <si>
    <t>S116/2009</t>
  </si>
  <si>
    <t>R146/2009</t>
  </si>
  <si>
    <t>R102/2009</t>
  </si>
  <si>
    <t>R128/2009</t>
  </si>
  <si>
    <t>S80/2009</t>
  </si>
  <si>
    <t>R83/2009</t>
  </si>
  <si>
    <t>S342/2006</t>
  </si>
  <si>
    <t>00263141, 26271303, 27195147</t>
  </si>
  <si>
    <t>Povodně 2010 - Raspenava - mosty</t>
  </si>
  <si>
    <t>Zadavatel nedodržel postup stanovený v § 44 odst. 3 písm. f) ZVZ, když v zadávací dokumentaci neuvedl způsob hodnocení nabídek podle hodnotících kritérií. Uchazeči nebyli obeznámeni s tím, jakým způsobem bude provedeno hodnocení jejich nabídek podle jednotlivých hodnotících kritérií. Bez této informace nemohou dodavatelé podat zadavateli srovnatelné nabídky. Neuvedení způsobu hodnocení vede k netransparentnímu postupu.</t>
  </si>
  <si>
    <t>Zadavatel uvádí, že je řízení stiženo vadou, neboť se Úřad nezabýval tvrzením zadavatele, že při opakování hodnocení by hodnotitel došel k závěrům obdobným. Úřad pochybil, když sám neověřil, zda nebyly vybrány nejvhodnější nabídky, ačkoliv k tomu měl veškeré potřebné podklady.</t>
  </si>
  <si>
    <t>Ministerstvo zemědělství ČR; Telefónica O2 Czech Republic, a. s.</t>
  </si>
  <si>
    <t>00020478  60193336</t>
  </si>
  <si>
    <t>Systémová centralizace v rámci resortu Mze</t>
  </si>
  <si>
    <t xml:space="preserve">§ 21 odst. 2 a §23 </t>
  </si>
  <si>
    <t>Zadavatel je přesvědčen, že žádná osoba odlišná od vybraného uchazeče by nemohla disponovat komplexní znalostí všech konfigurací jednotlivých systémů, s ohledem na dřívější spolupráci zadavatele s vybraným uchazečem.</t>
  </si>
  <si>
    <t>§ 18 odst. 3, § 25 odst. 1  zákona č. 40/2004 Sb., § 13 odst. 3, § 21</t>
  </si>
  <si>
    <t>§ 25 odst. 2 písm. d), § 27 odst. 3 písm. d) zákona č. 40/2004 Sb., § 21 odst. 2, § 23 odst. 7 písm. a)</t>
  </si>
  <si>
    <t>Při posouzení oprávněnosti použití JŘBU na dodatečné práce vycházel ÚOHS ze závěru, že původní VZ na vybudování sportovního areálu Ještěd byla zadána v rozporu se ZVZ, neboť zadávané části předmětu plnění nebyly zadány v příslušném režimu zadávání podle finančního limitu odpovídajícího předpokládané hodnotě VZ na vybudování sportovního areálu Ještěd. Použití JŘBU nebylo v daných případech oprávněné, neboť dodavatel původní VZ nebyl vybrán na podkladě řádného zadávacího řízení. Tento závěr ÚOHS opírá také o obecnou právní zásadu "ex iniuria ius non oritur" (z bezpráví právo vzejít nemůže).</t>
  </si>
  <si>
    <t>Správní řízení podle § 118 ZVZ zastaveno</t>
  </si>
  <si>
    <t>Pokuta ve výši 5.000.000,- Kč</t>
  </si>
  <si>
    <t xml:space="preserve">Jedna VZ navazovala na druhou a je otázkou, zda by je zadavatel vyhlásil i bez jejich společného záměru. Předseda ÚOHS trvá na tom, že se v dané věci jednalo o nadlimitní VZ, která měla být zadána v režimu ZVZ. Dle předsedy ÚOHS se ÚOHS dostatečně zabýval možností rozdělení předmětu VZ, což zadavatel v rozkladu zcela pominul. Zadavatel mohl dle ZVZ rozdělit předmět VZ v závislosti na finančních možnostech, ale měl tak postupovat z hlediska ZVZ v přísnějším režimu. Bylo možné využít § 24 zákona č. 40/2004 Sb., resp. ustanovení § 98 ZVZ a rozdělit VZ na části, které by zohledňovaly specifika jednotlivých plnění. Zadavatel byl povinen zadat jednotlivé VZ v režimu pro nadlimitní VZ, neboť tomu odpovídá součet předpokládaných hodnot všech částí VZ. Z hlediska ZVZ je zřejmé, že je to právě zadavatel, který po celou dobu zadávacího řízení má mít informace, jaký předmět plnění požaduje, přičemž odpovědnost nelze jakkoli omezit vznesením námitky mimořádnosti VZ či dalšími pokyny a dodatečnými informacemi dotřených orgánů či organizátorů dané sportovní akce. </t>
  </si>
  <si>
    <t>Pokuta ve výši 5.000.000,- Kč potvrzena</t>
  </si>
  <si>
    <t>Rozhodnutí ÚOHS č. 286, 287/2009 potvrzeno a podaný rozklad zamítnut</t>
  </si>
  <si>
    <t>S284,285/2009</t>
  </si>
  <si>
    <t>R129/2011</t>
  </si>
  <si>
    <t>00262978, 48266230</t>
  </si>
  <si>
    <t>16 zakázek, jejichž předmětem bylo zpracování projektové dokumentace a výkon inženýrské činnosti</t>
  </si>
  <si>
    <t>S284,287/2009</t>
  </si>
  <si>
    <t xml:space="preserve">Zadavatel odmítá možnost zadat projektové zakázky jako "hromadnou projektovou zakázku", když pro takový postup neměl v daný čas dostatečné informace a požadavky na zpracování projektové dokumentace pro jednotlivé stavby bylo nutné korigovat nejen z pohledu využití projektovaných staveb, nýbrž i z pohledu jejich trvalé funkce a dalšího využití. Dle zadavatele nebyla dána věcná souvislost předmětných VZ, neboť zadavatel neměl a nemohl mít žádný ucelený záměr. Ohledně časové a místní souvislosti zadavatel upozorňuje, že správní řízení vedená ve vztahu k jednotlivým stavbám neprobíhala současně. </t>
  </si>
  <si>
    <t>Rozhodnutí ÚOHS č. S284,285/2009 potvrzeno a podaný rozklad zamítnut</t>
  </si>
  <si>
    <t>město Znojmo</t>
  </si>
  <si>
    <t>Dodatek č. 1 ke smlouvě o právní pomoci</t>
  </si>
  <si>
    <t>Dodatek bez zadávacího řízení</t>
  </si>
  <si>
    <t>Na základě podnětu získal ÚOHS pochybnosti týkající se postupu zadavatele před uzavřením "Dodatku č. 1 ke smlouvě o právní pomoci", kterým byla prodloužena platnost smlouvy o právní pomoci do doby uzavření nové smlouvy o právní pomoci s advokátem vybraným na základě zadávacího řízení zadaného dle ZVZ.</t>
  </si>
  <si>
    <t>Zadavatel zadal původní VZ na poskytování právních služeb jako VZMR. Zadavatel uzavřel s advokátem ke smlouvě o právní pomoci dodatek, kterým prodloužil platnost smlouvy až do doby uzavření nové smlouvy, a to bez provedení výběrového řízení v případě VZMR či zadávacího řízení podle ZVZ. Nedodržení postupu stanoveného ZVZ shledává ÚOHS v okamžiku uzavření dodatku č. 1 k původní smlouvě o právní pomoci, aniž by tak zadavatel učinil v zadávacím řízení, neboť tímto postupem došlo k zadání nové VZ, a to ve své podstatě na dobu neurčitou, neboť doba provedení nového zadávacího řízení nebyla určena. Zadavatel tedy nedodržel § 21 ZVZ. Řádné zadávací řízení nelze nahradit pouze uzavřením dodatku k původní smlouvě.</t>
  </si>
  <si>
    <t>Pokuta ve výši 120.000,- Kč</t>
  </si>
  <si>
    <t>00243558, 64829944, 25317628</t>
  </si>
  <si>
    <t>Vranovice - kanalizace a vodovod</t>
  </si>
  <si>
    <t>Navrhovatel spatřuje porušení ZVZ ze strany zadavatele ve skutečnosti, že jej zadavatel vyloučil ze zadávacího řízení bez toho, že by ho vyzval k jednání s hodnotící komisí za účelem vysvětlení předloženého písemného zdůvodnění podle § 77 odst. 3 ZVZ. Podle jeho názoru má HK při posuzování mimořádně nízké nabídkové ceny podle § 77 odst. 4 ZVZ zohlednit jak jeho písemné zdůvodnění, tak i jeho ústní vysvětlení. V žádosti zadavatele ze dne 19. 1. 2012 nebyly vyžádány žádné doplňující podklady, doklady, kalkulace či popisy technologických postupů. Proto jejich nedodání nemůže být důvodem jeho vyloučení, jak uvedl zadavatel v rozhodnutí o jeho vyloučení.</t>
  </si>
  <si>
    <t xml:space="preserve">Žádost o písemné zdůvodnění musí být podle § 77 odst. 1 ZVZ natolik přesná a konkrétní, aby navrhovatel mohl v dané věci podat relevantní zdůvodnění nabídkové ceny. Měla by obsahovat nejenom ty části nabídkových cen, které má objasnit, ale i z jakých důvodů je nabídková cena považována za mimořádně nízkou, jaké má doložit kalkulace, či jaké podklady požaduje doložit apod. Dle ÚOHS nemůže a nesmí nastat situace, kdy HK nemohla pro absenci podkladů navrhovatelovo zdůvodnění nabídkové ceny kompletně posoudit, a to z důvodu, že navrhovatel z žádosti nevěděl, jaké konkrétní podklady pro posouzení nabídkové ceny má zadavateli předložit. Navrhovatelovo písemné zdůvodnění mimořádně nízkých nabídkových cen nebylo pro HK dostačující. Tuto skutečnost však nelze dávat k tíži navrhovatele, neboť tomu sice bylo HK sděleno, které položky nabídkového rozpočtu má odůvodnit, ale již mu nebylo sděleno, jakým způsobem tak má učinit. Posouzení výše nabídkové ceny navrhovatele ve vztahu k předmětu VZ nebylo provedeno transparentně, přičemž tento postup mohl ovlivnit výběr nejvhodnější nabídky. Podle § 77 odst. 3 ZVZ může HK po písemném zdůvodnění mimořádně nízké nabídkové ceny přizvat uchazeče na jednání HK za účelem vysvětlení předloženého zdůvodnění. Jak vyplývá z dikce citovaného ustanovení ZVZ, postup HK při pozvání uchazeče je pouze jejím oprávněním, ne povinností, jak se domnívá navrhovatel. </t>
  </si>
  <si>
    <t>ÚOHS zrušil posouzení a hodnocení nabídek, rozhodnutí o vyloučení navrhovatele a rozhodnutí zadavatele o výběru nejvhodnější nabídky</t>
  </si>
  <si>
    <t>S47/2012</t>
  </si>
  <si>
    <t>Všeobecná fakultní nemocnice v Praze</t>
  </si>
  <si>
    <t>Výměna oken v areálu VFN v Praze, U Nemocnice 2, 128 08 Praha 2, Výměna oken v objektu Fakultní polikliniky - C1, Karlovo nám. 32, 128 08 Praha 2</t>
  </si>
  <si>
    <t>§ 13 odst. 3, § 6</t>
  </si>
  <si>
    <t xml:space="preserve">Vzhledem ke skutečnosti, že předmětem plnění výběrového řízení č. 1 byla výměna špaletových oken včetně dodávky kování a zednického začištění špalet v zadavatelem specifikovaných objektech a že předmětem plnění výběrového řízení č. 2 byly tytéž stavební práce, ÚOHS je toho názoru, že účel těchto plnění vykazuje věcnou souvislost. Stěžejní je dle ÚOHS skutečnost, že u obou výběrových řízení byly stejné požadavky na předmět plnění a to i ve vztahu k uváděným okolnostem týkajícím se památkové péče a zejména se výběrového řízení zúčastnil stejný okruh uchazečů, jejichž nabídky byly posouzeny jako vyhovující zadávacím podmínkám, a předmět plnění vyplývající z obou výběrových řízení zrealizoval tentýž dodavatel. Místní souvislost byla dána tím, že se jednalo o objekty, které jsou umístěny na území jednoho města ve vzájemné vzdálenosti 400 metrů a které jsou provozovány v souvislosti s výkonem hlavních činností zadavatele. Mezi jednotlivými plněními existuje i časová souvislost, jelikož odstup v termínech vyhlášení výběrových řízení je osm dní, v datech podpisu obou smluv necelý měsíc a realizace plnění měla proběhnout ve stejných termínech. Zadavatel porušil zákaz stanovený v ust. § 13 odst. 3 ZVZ, když rozdělil předmět jedné VZ do dvou samostatných VZ, přestože mezi jednotlivými plněními prokazatelně existuje věcná, časová i místní souvislost, čímž došlo ke snížení předpokládané hodnoty pod ZVZ stanovený finanční limit pro podlimitní VZ. </t>
  </si>
  <si>
    <t>R38/2012</t>
  </si>
  <si>
    <t>00267759, 26223396, 15051145</t>
  </si>
  <si>
    <t>Vybudování sítě varovného a vyrozumívacího systému pro město Ledeč nad Sázavou</t>
  </si>
  <si>
    <t xml:space="preserve">Zadavatel dle názoru navrhovatele porušil § 60 odst. 1 ZVZ tím, že nevyloučil ze zadávacího řízení nabídku vybraného uchazeče, který nesplnil jeden z technických kvalifikačních předpokladů dle bodu 4.4 ZD, konkrétně předpoklad minimálně jedné zakázky spočívající v dodávce varovného a vyrozumívacího systému v hodnotě minimálně 3 miliony Kč bez DPH v posledních třech letech. </t>
  </si>
  <si>
    <t>ÚOHS zrušil úkony zadavatele spojené s posouzením kvalifikace vybraného uchazeče a rozhodnutí zadavatele o výběru nejvhodnější nabídky</t>
  </si>
  <si>
    <t>Vybraný uchazeč se domnívá, že postačí, pokud je doloženo, že významná dodávka ve svém úhrnu dosahuje rozsahu, který požaduje zadavatel a alespoň její část je realizována v rozhodném období. V řízení nebyla zpochybněna celková hodnota VZ, kterou byla reference prokazována a podstatné je, že dodávky realizované vybraným uchazečem věcně odpovídají druhu, rozsahu a složitosti předmětné VZ. Vybraný uchazeč vykládá napadené rozhodnutí tak, že v rozporu se ZVZ jsou ve světle tohoto rozhodnutí samotné zadávací podmínky, neboť stanovení požadavku na doložení referenčních zakázek neodpovídá situaci na relevantním trhu.</t>
  </si>
  <si>
    <t>Předseda ÚOHS konstatoval, že zakázky s obdobným předmětem plnění a potřebnou předpokládanou hodnotou byly v daném období obecně zadávány (získání referencí v požadovaném rozsahu bylo běžně dostupné) a současně finanční objem požadovaných referencí nebyl ve vztahu k předmětu VZ nepřiměřený. Předseda ÚOHS tak nepřisvědčil argumentu vybraného uchazeče, že předmětný kvalifikační předpoklad byl nastaven v rozporu se ZVZ (diskriminačně). Předseda ÚOHS současně nesouhlasí s tvrzením navrhovatele, že je dostačující, aby v referenčním období byla realizována alespoň část dodávky, aby dodavatel splnil zadavatelovu podmínku. Zadavatel jasně stanovil své podmínky, stanovil je v souladu se ZVZ a z výše uvedeného vyplývá, že vybraný uchazeč nesplnil požadavky zadavatele.</t>
  </si>
  <si>
    <t>Rozhodnutí ÚOHS č. S463/2011 potvrzeno a podaný rozklad zamítnut</t>
  </si>
  <si>
    <t>60609460, 45192286</t>
  </si>
  <si>
    <t>Silnice II/150 Čechy, Domažlice - obchvat</t>
  </si>
  <si>
    <t>Dle navrhovatele způsob, jakým došlo k omezení počtu zájemců byl nezákonný. V rozporu se zásadami uvedenými v § 6 ZVZ byl již samotný výběr místa a času losování (290 km od místa plnění VZ a v relativně ranních hodinách). K losování bylo použito zařízení, které nezaručuje transparentnost procesu omezování počtu zájemců. Osoba zastupující zadavatele, resp. provozovatele losovacího zařízení nesdělil identitu některých zájemců (v případě sdružení), losování tak probíhalo za situace, kdy přítomní zástupci zájemců v plném rozsahu nevěděli, kterých konkrétních zájemců se tento proces týká. Navrhovatel dále spatřuje netransparentnost ve skutečnosti, že zadavatel odmítl přečíslovat čísla přidělená jednotlivým zájemcům.</t>
  </si>
  <si>
    <t>Navrhovatel namítá, že neporušenost plastové plomby na zadní straně losovacího přístroje nemá relevantní vypovídací schopnost ve vztahu k vyloučení zásahu do losovacího zařízení. Navrhovatel dále namítá, že zadavatel sice nemá zákonem uloženou povinnost přiřadit pořadí zájemcům náhodným způsobem, nebo předem přidělená pořadová čísla jednotlivých dodavatelů na požádání před losováním změnit, nicméně má povinnost postupovat transparentně a nediskriminačně a v zájmu odstranění jakýchkoli pochyb o regulérnosti losování měl takovému návrhu na místě vyhovět.</t>
  </si>
  <si>
    <t>Při omezení počtu zájemců byl přítomen notář, který osvědčil průběh notářským zápisem. Tento zápis je veřejnou listinou, o kterou ÚOHS při zjišťování stavu věci mohl své závěry opřít, aniž by vznikaly důvodné pochybnosti o skutečnostech v něm zachycených. Pokud ÚOHS vycházel z notářského zápisu, který obsahuje i informace o stavu losovacího zařízení, postupoval správně a zákonným způsobem. Pokud ÚOHS přijal v odůvodnění napadeného rozhodnutí závěr, že nevyhovění požadavku navrhovatele na přečíslování zájemců samo o sobě, vzhledem k fungování předmětného losovacího zařízení, nemůže být důvodem pro konstatování netransparentnosti či diskriminace losování, považuje předseda ÚOHS tento závěr za správný a v souladu se ZVZ.</t>
  </si>
  <si>
    <t>S93/2012</t>
  </si>
  <si>
    <t>Národní památkový ústav</t>
  </si>
  <si>
    <t>Státní zámek Sychrov - oprava oranžérie</t>
  </si>
  <si>
    <t>§ 23 odst. 7 písm. a), § 21 odst. 2</t>
  </si>
  <si>
    <t>Na základě obdrženého podnětu získal ÚOHS pochybnosti, zda zadavatel při zadávání veřejné zakázky, resp. sedmi dodatků na dodatečné práce, postupoval v souladu se ZVZ. Zadavatel po zahájení stavebních prací realizovaných na základě smlouvy o dílo na předmětnou VZ postupně uzavřel 7 dodatků k této SoD. Cena díla dle původní SoD činila 13.893.091,- Kč bez DPH, hodnota víceprací činila 6.102.837,- Kč bez DPH, což představuje navýšení ceny původní smlouvy o 43,9%.</t>
  </si>
  <si>
    <t>70889546, 28492170, 60193336</t>
  </si>
  <si>
    <t>Poskytování služeb elektronických komunikací pro Královéhradecký kraj a jemu podřízené organizace a obchodní společnosti - pevné hlasové služby a související služby a dodávky</t>
  </si>
  <si>
    <t>Samotná skutečnost, že Zpráva výslovně neobsahuje jakýkoliv záznam o tom, že HK posuzovala nabídkové ceny s ohledem na to, zda některá z nabídek obsahuje mimořádně nízkou nabídkovou cenu ve vztahu k předmětu VZ, neznamená že k takovému posuzování nedošlo a už vůbec ne, že by z uvedeného důvodu byl postup zadavatele netransparentní. Pokud HK při posuzování nabídek nezjistila, že by některá z nabídek obsahovala mimořádně nízkou nabídkovou cenu, nebyla povinna ani ve Zprávě učinit o této skutečnosti zápis. V případě, že byly hodnoceny pouze celkové nabídkové ceny za poskytnutí komplexních telekomunikačních služeb, nelze neuvedení jednotlivých položek z nabídky vybraného uchazeče považovat za postup, který by byl netransparentní. ZVZ v žádném ustanovení neukládá zadavateli, resp. HK, aby při hodnocení nabídek podle celkové výše nabídkové ceny, byl povinen uveřejnit i dílčí (jednotkové) ceny uchazečů, a proto neuveřejnění dílčích nabídkových cen ve Zprávě nelze považovat za postup, který by byl v rozporu se ZVZ.</t>
  </si>
  <si>
    <t>Návrh podle § 118 odst. 1 a 2 ZVZ zamítnut</t>
  </si>
  <si>
    <t>Rozhodnutí ÚOHS č. S481/2011 potvrzeno a podaný rozklad zamítnut</t>
  </si>
  <si>
    <t>S335/2009</t>
  </si>
  <si>
    <t>R26,30/2010</t>
  </si>
  <si>
    <t>S109/2009</t>
  </si>
  <si>
    <t>S108/2009</t>
  </si>
  <si>
    <t>R159/2009</t>
  </si>
  <si>
    <t>R160/2009</t>
  </si>
  <si>
    <t>S1/2010</t>
  </si>
  <si>
    <t>R23/2010</t>
  </si>
  <si>
    <t>Zadavatel namítá proti výroku napadeného rozhodnutí, že Úřad se nevypořádal s některými jeho tvrzeními, čímž zatížil řízení vadou. Další výtkou je formalistický, tedy nesprávný postup Úřadu. Zadavatel dále namítá, že žádný z dodavatelů nepožádal o sdělení dodatečných informací k této části zadávací dokumentace, z čehož lze soudit, že postup zadávání byl srozumitelný. Zadavatel tedy neshledává naplnění jednoho ze znaků správního deliktu - ovlivnění výběru nejvhodnější nabídky.</t>
  </si>
  <si>
    <t>Rozhodnutí ÚOHS č.    222,348/2009 zrušeno a věc vrácena k novému projednání</t>
  </si>
  <si>
    <t>R46/2010</t>
  </si>
  <si>
    <t>S180/2009</t>
  </si>
  <si>
    <t>R53/2010</t>
  </si>
  <si>
    <t>R28/2010</t>
  </si>
  <si>
    <t>S312/2009</t>
  </si>
  <si>
    <t>S305,306/2009</t>
  </si>
  <si>
    <t>S280/2009</t>
  </si>
  <si>
    <t>S61/2010</t>
  </si>
  <si>
    <t>S150/2010</t>
  </si>
  <si>
    <t>S102/2010</t>
  </si>
  <si>
    <t>S164/2009</t>
  </si>
  <si>
    <t>S68/2010</t>
  </si>
  <si>
    <t>S310/2009</t>
  </si>
  <si>
    <t>S301/2009</t>
  </si>
  <si>
    <t>R176/2009</t>
  </si>
  <si>
    <t>S111/2009</t>
  </si>
  <si>
    <t>S50/2009</t>
  </si>
  <si>
    <t>S200/2009</t>
  </si>
  <si>
    <t>R162,163/2009</t>
  </si>
  <si>
    <t>R185/2009</t>
  </si>
  <si>
    <t>S109/2010</t>
  </si>
  <si>
    <t>S54/2010</t>
  </si>
  <si>
    <t>S59,92/2010</t>
  </si>
  <si>
    <t>S349/2009</t>
  </si>
  <si>
    <t>S346/2009</t>
  </si>
  <si>
    <t>R45/2010</t>
  </si>
  <si>
    <t>S14/2010</t>
  </si>
  <si>
    <t>S322/2009</t>
  </si>
  <si>
    <t>S203/2009</t>
  </si>
  <si>
    <t>S215/2009</t>
  </si>
  <si>
    <t>R3,7/2010</t>
  </si>
  <si>
    <t>R24/2010</t>
  </si>
  <si>
    <t>S291/2008</t>
  </si>
  <si>
    <t>R5/2009</t>
  </si>
  <si>
    <t>R2/2010</t>
  </si>
  <si>
    <t>S188/2009</t>
  </si>
  <si>
    <t>S353/2009</t>
  </si>
  <si>
    <t>S42/2010</t>
  </si>
  <si>
    <t>S195/2009</t>
  </si>
  <si>
    <t>R155/2009</t>
  </si>
  <si>
    <t>R118/2009</t>
  </si>
  <si>
    <t>S60/2009</t>
  </si>
  <si>
    <t>R1/2010</t>
  </si>
  <si>
    <t>S319/2009</t>
  </si>
  <si>
    <t>R69/2009</t>
  </si>
  <si>
    <t>S344/2009</t>
  </si>
  <si>
    <t>S204/2009</t>
  </si>
  <si>
    <t>R186/2009</t>
  </si>
  <si>
    <t>S268/2009</t>
  </si>
  <si>
    <t>R233/2007</t>
  </si>
  <si>
    <t>R167/2009</t>
  </si>
  <si>
    <t>S352/2009</t>
  </si>
  <si>
    <t>S43/2010</t>
  </si>
  <si>
    <t>R223/2007</t>
  </si>
  <si>
    <t>R182/2009</t>
  </si>
  <si>
    <t>S264/2009</t>
  </si>
  <si>
    <t>S358/2009</t>
  </si>
  <si>
    <t>S578/2005</t>
  </si>
  <si>
    <t>S302/2009</t>
  </si>
  <si>
    <t>S260/2009</t>
  </si>
  <si>
    <t>R169/2009</t>
  </si>
  <si>
    <t>S243/2009</t>
  </si>
  <si>
    <t>S336/2009</t>
  </si>
  <si>
    <t>S135,184/2009</t>
  </si>
  <si>
    <t>R150/2009</t>
  </si>
  <si>
    <t>R148/2009</t>
  </si>
  <si>
    <t>S337/2009</t>
  </si>
  <si>
    <t>S167/2009</t>
  </si>
  <si>
    <t>S124/2009</t>
  </si>
  <si>
    <t>R143/2009</t>
  </si>
  <si>
    <t>S238/2009</t>
  </si>
  <si>
    <t>S220/2009</t>
  </si>
  <si>
    <t>S230/2009</t>
  </si>
  <si>
    <t>R102/2007</t>
  </si>
  <si>
    <t xml:space="preserve">Úřad konstatuje, že tvrzení zadavatele, podle něhož je vyloučeno, aby danou VZ realizoval jiný dodavatel, není podloženo žádnými důkazy, které by prokazovaly tuto skutečnost. Námitka poukazující na vlastnictví autorských práv k dodaným systémům není prokazatelná. Zadavatel ve výzvě nespecifikoval, na které prvky plnění realizovaného v rámci předchozích VZ bude navazováno. </t>
  </si>
  <si>
    <t xml:space="preserve">§ 21 odst. 2 a § 23 </t>
  </si>
  <si>
    <t xml:space="preserve">Úřad konstatuje, že zadavatel zadal předmětnou veřejnou zakázku postupem, který postrádá jakékoliv prvky otevřené soutěže o zakázku a dále postrádá veškerou transparentnost. Zadavatel nedodržel postup stanovený v ustanovení § 21 odst. 2 zákona, když uzavřel smlouvu na realizaci veřejné zakázky v jednacím řízení bez uveřejnění, aniž by byly splněny podmínky uvedené v § 23 citovaného zákona pro tento typ zadávacího řízení. </t>
  </si>
  <si>
    <t>65349563, 25711229</t>
  </si>
  <si>
    <t>Západočeská univerzita v Plzni; JUDr. Tomáš Tomšíček, advokát; JUDr. Daniel Volopich, advokát</t>
  </si>
  <si>
    <t>00266493, 49099451</t>
  </si>
  <si>
    <t>§ 81 odst. 2</t>
  </si>
  <si>
    <t xml:space="preserve">Město Prostějov; MI PRO STAV s.r.o.; MICOS s.r.o.; POZEMSTAV Prostějov, a.s.; Stavební společnost NAVRÁTIL, s.r.o. </t>
  </si>
  <si>
    <t>00288659, 26965186, 00533394, 25527380, 46972021</t>
  </si>
  <si>
    <t>Ministerstvo životního prostředí; Executive Project Group, a.s.; GORDION, s.r.o.; Allowance s.r.o.; OTIDEA a.s.</t>
  </si>
  <si>
    <t>00164801, 27627136, 26147921, 26140136, 27142442</t>
  </si>
  <si>
    <t>§ 77 odst 6 a § 6, § 80 odst. 3</t>
  </si>
  <si>
    <t>§ 148 odst. 2</t>
  </si>
  <si>
    <t>00064581, 00219169, 26035782, 26025256</t>
  </si>
  <si>
    <t>§ 69 odst. 3</t>
  </si>
  <si>
    <t>00006947, 00001350</t>
  </si>
  <si>
    <t>26069539, 45192665, 60849657</t>
  </si>
  <si>
    <t>§ 31 odst. 7, § 6</t>
  </si>
  <si>
    <t>§ 58, § 60</t>
  </si>
  <si>
    <t>44992785, 64509931, 45809712</t>
  </si>
  <si>
    <t>S305/2006, R039/2007, R215/2007, 62 C 51/2008</t>
  </si>
  <si>
    <t>00001171, 45786259, 61059382</t>
  </si>
  <si>
    <t>§ 147 odst. 8</t>
  </si>
  <si>
    <t>Vysoká škola báňská - Technická univerzita Ostrava; Schönherr s.r.o., advokátní kancelář</t>
  </si>
  <si>
    <t>61989100, 26500981</t>
  </si>
  <si>
    <t>Technické kvalifikační předpoklady - ISO 90001</t>
  </si>
  <si>
    <t xml:space="preserve">§ 56 odst. 4, § 50 odst. 3, § 6 </t>
  </si>
  <si>
    <t>Univerzita Tomáše Bati ve Zlíně; IPROMAT CZ, spol. s r.o.; ASIANA, spol. s r.o.; E.ON Energie, a.s.; S G. 3 s.r.o.</t>
  </si>
  <si>
    <t>70883521, 48117820, 49704362, 26078201, 26233622</t>
  </si>
  <si>
    <t>Navrhovatel namítá protiprávnost zadávací podmínky, že stanovením počtu zájemců na nejnižším možném zákonném limitu pěti nabídek bylo nevyvratitelně zasaženo do tržního prostředí a narušena hospodářská soutěž. Navrhovatel poukázal na dikci směrnice č. 2004/18/ES, čl. 44 odst. 3., podle které v každém případě musí být počet vyzvaných zájemců dostatečný, aby zajistil skutečnou hospodářskou soutěž. Navrhovatel připustil, že omezení na 5 zájemců je možné, avšak omezeným počtem musí být zajištěna efektivní hospodářská soutěž ad hoc pro konkrétní podmínky zakázky a trhu. Uvedené závěru o narušení hospodářské soutěže jsou dle zadavatele použitelné i přes skutečnost, že pravidlo zachování soutěže v užším řízení nebylo českým zákonodárcem přebráno do ZVZ. Eurokonformní výklad je nevyhnutelný, jelikož český zákon nevede k dovolené odchylce v podobě "tvrdší" úpravy pro stát, naopak vede k zásadnímu omezování hospodářské soutěže z libovůle zadavatele.</t>
  </si>
  <si>
    <t xml:space="preserve">Ačkoliv VZ nedosahuje finančních limitů uvedených ve směrnici č. 2004/18/ES, základní účel zákona je třeba hledat nejen v ní, ale i v jiných pramenech, které na zadávání VZ dopadají. Cílem zadávacího řízení je ochrana hospodářské soutěže, volný pohyb služeb a zamezení korupce. Omezení počtu zájemců na pět odporuje jednomu ze základních pilířů Smlouvy o fungování EU, tj. soutěži mezi tržními subjekty. </t>
  </si>
  <si>
    <t>Dle předsedy ÚOHS je ZVZ plně v souladu se směrnicí č. 2004/18/ES, a to nejen v oblasti požadavků na druhy zadávacích řízení, ale i v konkrétní právní úpravě užšího řízení. Dostatečná hospodářská soutěž byla ZVZ zajištěna právě za pomoci stanovení minimálního počtu vybraných zájemců o účast v užším řízení.</t>
  </si>
  <si>
    <t>Rozhodnutí ÚOHS č. S288/2011 potvrzeno a rozklad zamítnut</t>
  </si>
  <si>
    <t>00263141, 26271303, 48292516</t>
  </si>
  <si>
    <t>RASPENAVA - OPRAVA KOMUNIKACÍ, POVODEŇ 08/2010</t>
  </si>
  <si>
    <t>Navrhovatel v podaném rozkladu s odkazem na čl. 44 odst. 3 směrnice č. 2004/17/ES trvá na tom, že by zadavatel měl postupovat tak, že nejprve oznámí min. počet uchazečů, ale po obdržení žádostí může počet uchazečů zvýšit. K tvrzení, že pět uchazečů je počtem pro "zákonnou fikci soutěže", navrhovatel uvádí, že tak zásadní okolnost, jakou je počet vyhodnocovaných nabídek, nemůže být ponechávána na libovůli zadavatele, neboť by vedla k popřední základní premisy přezkoumatelnosti jeho jednání. Navrhovatel dále namítá, že z § 151 ZVZ vyplývá, že nelze udělit substituční plnou moc k úkonu ze zástupce na třetí osobu. Neupravuje-li ZVZ možnost udělení substituční plné moci, nemělo by být takové postoupení akceptováno. Skutečnost, že v průběhu zadávacího řízení za zadavatele jednaly dva odlišné subjekty, považuje navrhovatel za zásadní porušení ZVZ a transparentnosti zadávacího řízení.</t>
  </si>
  <si>
    <t>Rozhodnutí ÚOHS č. S429/2011 potvrzeno a podaný rozklad zamítnut.</t>
  </si>
  <si>
    <t>R33/2010</t>
  </si>
  <si>
    <t>00216224, 26236419</t>
  </si>
  <si>
    <t>Zhotovení projektové dokumentace pro investiční akce v areálu UKB MU</t>
  </si>
  <si>
    <t>§ 50 odst. 3, § 6</t>
  </si>
  <si>
    <t>Na základě podnětu k přezkoumání postupu zadavatele získal ÚOHS pochybnosti, zda zadavatel postupoval při vymezení technických kvalifikačních předpokladů v souladu se ZVZ a zda omezil rozsah požadované kvalifikace pouze na informace a doklady bezprostředně související s předmětem VZ.</t>
  </si>
  <si>
    <t>R33/2012</t>
  </si>
  <si>
    <t>Úzkou provázanost výkonových fází, pro něž je požadavek na výběr dodavatele se zkušeností s realizací minimálně dvou nadlimitních VZ věcně opodstatněný, s výkonovými fázemi, v jejichž případě výše popsaná zkušenost pojmově nutná není, nelze chápat jako jejich absolutní neoddělitelnost. Ačkoliv se nepřiměřenost kvalifikačních předpokladů nedotýká celého předmětu plnění, nelze jen na tomto základě konstatovat, že zadavatel byl oprávněn takový kvalifikační požadavek stanovit, resp. v takovém rozsahu, který s předmětem VZ nesouvisel.</t>
  </si>
  <si>
    <t>Rozhodnutí ÚOHS č. S160/2011 potvrzeno a podaný rozklad zamítnut</t>
  </si>
  <si>
    <t>R28/2012</t>
  </si>
  <si>
    <t>S305/2011</t>
  </si>
  <si>
    <t>75255694, 46976469, 25549464, 43389554, 25322257</t>
  </si>
  <si>
    <t>Obec Vysočany - ČOV a stoková síť - výběr dodavatele stavby</t>
  </si>
  <si>
    <t>Dle předsedy ÚOHS z předložených listin vyplývá, že zadavatel v žádném z katastrálních území obce Vysočany neprovozuje relevantní činnost spočívající v odvádění odpadních vod kanalizací sloužící veřejné potřebě nebo s čištěním odpadních vod. Ke kumulativnímu naplnění podmínek podle § 4 odst. 1 písm. d) a písm. e) bodu 2. ZVZ tedy nemohlo v místě, v němž má být VZ plněna, dojít.</t>
  </si>
  <si>
    <t xml:space="preserve">§ 4 odst. 1 písm. d) </t>
  </si>
  <si>
    <t>Rozhodnutí ÚOHS č. S305/2011 zrušeno a věc vrácena ÚOHS k novému projednání</t>
  </si>
  <si>
    <t>26827719, 29046599, 45147647</t>
  </si>
  <si>
    <t>Letiště Leoše Janáčka Ostrava, Stroje a zařízení II. - Zimní zametače JETSWEEPER</t>
  </si>
  <si>
    <t>ÚOHS zrušil všechny úkony zadavatele související s posouzením a hodnocením nabídek, rozhodnutí zadavatele o vyloučení uchazeče a rozhodnutí zadavatele o výběru nejvhodnější nabídky</t>
  </si>
  <si>
    <t>R278/2011,1/2012</t>
  </si>
  <si>
    <t xml:space="preserve">Dle zadavatele představuje text "poznámky" z obsahového hlediska tzv. měnovou doložku podle § 744 obchodního zákoníku. Dle vybraného uchazeče navrhovatel k návrhu smlouvy připojil listinu, v níž navrhuje, aby v případě oficiálního uzavření kupní smlouvy tato obsahovala kurzovní (měnovou) doložku ošetřující pohyb kurzu k euru. Vybraný uchazeč ve shodě se zadavatelem hodnotí tento návrh jako změnu předloženého návrhu, který je v rozporu s požadavkem zadavatele na sjednání pevné ceny. Občanský zákoník vychází z pravidla, že přijetí návrhu, který obsahuje dodatky, výhrady nebo změny, je odmítnutím návrhu a návrhem novým. </t>
  </si>
  <si>
    <t xml:space="preserve">Dle předsedy ÚOHS byla Poznámka do nabídky vložena na samostatném listu, a to až za závěrečnou částí návrhu kupní smlouvy, tedy za podpisy účastníků smluvního vztahu. Z tohoto důvodu lze Poznámku od návrhu kupní smlouvy nejen oddělit, ale nelze ani dospět k závěru, že je poznámka součástí návrhu kupní smlouvy. Podáním nabídky nedochází k akceptaci smlouvy uchazečem, ale pouze k předložení jejího návrhu; v konečném důsledku tedy návrh smlouvy akceptuje až zadavatel připojením svého podpisu k návrhu smlouvy obsaženém ve vítězné nabídce. </t>
  </si>
  <si>
    <t>Rozhodnutí ÚOHS č. S467/2011 potvrzeno a podaný rozklad zamítnut</t>
  </si>
  <si>
    <t>00179906, 25635972</t>
  </si>
  <si>
    <t>ICD kardiovertry-defibrilátory</t>
  </si>
  <si>
    <t>poučení o možnosti podat návrh na zahájení řízení u ÚOHS</t>
  </si>
  <si>
    <t>§ 111 odst. 2</t>
  </si>
  <si>
    <t>§ 45 odst. 1, 3, § 46 odst. 1, § 6</t>
  </si>
  <si>
    <t>Navrhovatel namítá, že rozhodnutí zadavatele o námitkách navrhovatele neobsahovalo poučení podle § 111 odst. 2 ZVZ.</t>
  </si>
  <si>
    <t>Zadávací řízení není dle navrhovatele dostatečně otevřené, jelikož ve více jak v polovině částí VZ jsou technické parametry seskupeny tak, že je může u všech částí splnit pouze jeden výrobce, u čtyř částí k nim přibývá druhý výrobce a u dvou částí třetí společnost. Formulace některých parametrů je nejednoznačná a některé požadované funkce lze interpretovat velmi rozdílně. Požadavky, které zadavatel považuje za důležité z hlediska klinické praxe jsou spíše drobnými technickými detaily a skutečně závažné parametry, např. velikost a tvar přístroje, životnost zdroje nebo vlastnosti implantabilních defibrilačních elektrod, nejsou v zadávacích podmínkách vůbec zmíněny.</t>
  </si>
  <si>
    <t>Zadavatel nepostupoval v rozporu se ZVZ, když namísto vymezení technických podmínek formou odkazu na technické normy preferované navrhovatelem použil stanovení technických podmínek pomocí požadavků na výkon nebo funkci, neboť ZVZ přenechává volbu formy stanovení technických podmínek na zadavateli. Vymezení předmětu plnění závisí na uvážení zadavatele, který musí být schopen posoudit naplnění svých potřeb. ÚOHS dodává, že obzvláště s přihlédnutím k odbornému charakteru předmětu plnění VZ má zadavatel při dodržení zákonných norem právo na vlastní úvahu o tom, co zadáním VZ požadovat, příp. která nabídka je pro zadavatele výhodnější. O tom, že v šetřeném případě zadavatel stanovil zadávací podmínky nediskriminačně pak svědčí skutečnost, že v zadávacím řízení byly podány tři nabídky, přičemž podle vyjádření navrhovatele je na trhu ČR 5 dodavatelů ICD kardiovertrů-defibrilátorů.</t>
  </si>
  <si>
    <t>R213/2011</t>
  </si>
  <si>
    <t>S309/2011</t>
  </si>
  <si>
    <t>R187/2011</t>
  </si>
  <si>
    <t>S175/2008</t>
  </si>
  <si>
    <t>R195,196/2008</t>
  </si>
  <si>
    <t>S265/2011</t>
  </si>
  <si>
    <t>R002/2012</t>
  </si>
  <si>
    <t>S406/2011</t>
  </si>
  <si>
    <t>R280/2011</t>
  </si>
  <si>
    <t>S496,497/2011</t>
  </si>
  <si>
    <t>R17,18,19/2012</t>
  </si>
  <si>
    <t>R194/2011</t>
  </si>
  <si>
    <t>S294/2011</t>
  </si>
  <si>
    <t>S592/2011</t>
  </si>
  <si>
    <t>S204/2011</t>
  </si>
  <si>
    <t>R258/2011</t>
  </si>
  <si>
    <t>S601/2011</t>
  </si>
  <si>
    <t>S246/2011</t>
  </si>
  <si>
    <t>R222/2011</t>
  </si>
  <si>
    <t>S124/2012</t>
  </si>
  <si>
    <t>S531/2011</t>
  </si>
  <si>
    <t>S207/2011</t>
  </si>
  <si>
    <t>S442/2011</t>
  </si>
  <si>
    <t>S273/2011</t>
  </si>
  <si>
    <t>S384/2011</t>
  </si>
  <si>
    <t>S261/2011</t>
  </si>
  <si>
    <t>§ 69 odst. 6, § 6</t>
  </si>
  <si>
    <t>§ 55 odst. 1 písm. a), c), § 55 odst. 3, § 56 odst. 3 písm. c), § 56 odst. 7</t>
  </si>
  <si>
    <t>§ 44 odst. 3 písm. f)</t>
  </si>
  <si>
    <t xml:space="preserve">kauce </t>
  </si>
  <si>
    <t>§ 115</t>
  </si>
  <si>
    <t xml:space="preserve">vícepráce </t>
  </si>
  <si>
    <t>Pochybnosti navrhovatele týkající se transparentnosti elektronického losovacího zařízení. Navrhovatel uvádí, že si je vědom, že nepodal námitky týkající se pochybností o transparentnosti losovacího zařízení a žádá o přezkum "ex offo". Navrhovatel spatřuje v omezení počtu zájemců losováním na 5 rozpor s evropským právem (čl. 44 odst. 3 Směrnice č. 2004/18/ES) - omezením nebyla zajištěna efektivní hospodářská soutěž. Stanovení omezení počtu zájemcům losováním shledává navrhovatel netransparentním.</t>
  </si>
  <si>
    <t>Úřad rozhodnul o zamítnutí části návrhu navrhovatele týkající se netransparentnosti losovacího zařízení a losování, protože návrh nebyl podán oprávněnou osobou, neboť návrhu v této části nepředcházely námitky adresované zadavateli.Zadavatel stanovením minimálního počtu zájemců pro omezení jejich počtu na pět postupoval jak v souladu se zákonem, tak se směrnicí č. 2004/18/ES, když dodržel požadavek na minimální počet zájemců.</t>
  </si>
  <si>
    <t>čl. 44 odst. 3 Směrnice č. 2004/18/ES</t>
  </si>
  <si>
    <t xml:space="preserve">Rozdělení VZ </t>
  </si>
  <si>
    <t>§ 13 odst. 1, § 21 odst. 1</t>
  </si>
  <si>
    <t>§ 13 odst. 3</t>
  </si>
  <si>
    <t>§ 55 odst. 3 písm. c), § 6</t>
  </si>
  <si>
    <t xml:space="preserve">Zadání VZ bez zadávacího řízení </t>
  </si>
  <si>
    <t>§ 76 odst. 1, § 22 odst. 1 písm. d), § 6</t>
  </si>
  <si>
    <t>§ 63 odst. 4</t>
  </si>
  <si>
    <t>§ 13 odst. 2</t>
  </si>
  <si>
    <t>§ 110 odst. 4</t>
  </si>
  <si>
    <t>§ 23 odst. 4 písm. a), § 21 odst. 2</t>
  </si>
  <si>
    <t>§ 23, § 21 odst. 2</t>
  </si>
  <si>
    <t>§ 84</t>
  </si>
  <si>
    <t>posouzení nabídek</t>
  </si>
  <si>
    <t>§ 44 odst. 3 písm. f), § 6</t>
  </si>
  <si>
    <t>§ 80 odst. 1</t>
  </si>
  <si>
    <t>§ 56 odst. 2 písm. d), § 6</t>
  </si>
  <si>
    <t>§ 76 odst. 1</t>
  </si>
  <si>
    <t>§ 56 odst. 3 písm. a), § 6</t>
  </si>
  <si>
    <t>§ 44 odst. 3 písm. f), § 6, § 78 odst. 6</t>
  </si>
  <si>
    <t>§ 56 odst. 2 písm. a)</t>
  </si>
  <si>
    <t>§ 44 odst. 6, § 51 odst. 4</t>
  </si>
  <si>
    <t xml:space="preserve">§ 44 odst. 6, § 44 odst. </t>
  </si>
  <si>
    <t>§ 49 odst. 2, § 6</t>
  </si>
  <si>
    <t>§ 56 odst. 2 písm. a), § 60</t>
  </si>
  <si>
    <t>§ 28 odst. 3</t>
  </si>
  <si>
    <t>§ 44 odst. 1</t>
  </si>
  <si>
    <t>§ 82 odst. 2 a 3</t>
  </si>
  <si>
    <t>§ 56 odst. 2 písm. a), § 56 odst. 7 písm. c)</t>
  </si>
  <si>
    <t>§ 110</t>
  </si>
  <si>
    <t>§ 50 odst. 5</t>
  </si>
  <si>
    <t>§ 44 odst. 3 písm. g), § 44 odst. 8, § 51 odst. 4</t>
  </si>
  <si>
    <t>§ 23 odst. 5 písm. e)</t>
  </si>
  <si>
    <t>§ 48 odst. 1</t>
  </si>
  <si>
    <t>§ 50 odst. 1, § 6</t>
  </si>
  <si>
    <t>67981801, 45274924</t>
  </si>
  <si>
    <t>68378271, 25628470, 0C341606, 26454807, 26143119, 66231051</t>
  </si>
  <si>
    <t>00020338, 25534076</t>
  </si>
  <si>
    <t>§ 45 odst. 3, § 44 odst. 1, § 6</t>
  </si>
  <si>
    <t>44992785, 13690299, 25342649, 26224607, 26906350</t>
  </si>
  <si>
    <t>§ 44, § 78 odst. 4</t>
  </si>
  <si>
    <t>§ 8, § 9</t>
  </si>
  <si>
    <t>00257249, 27744108, 64358844</t>
  </si>
  <si>
    <t>§ 55 odst. 1 písm. a), § 55 odst. 4, § 60 odst. 1</t>
  </si>
  <si>
    <t>00268810, 27473295</t>
  </si>
  <si>
    <t>65050541, 60849657</t>
  </si>
  <si>
    <t>§ 55 odst. 1 písm. c), § 3a zákona č. 139/2006 Sb.</t>
  </si>
  <si>
    <t>00023337, 26232171</t>
  </si>
  <si>
    <t>§ 39 odst. 2 zákona č. 40/2004 Sb.</t>
  </si>
  <si>
    <t>00262013, 26769611, 25427768</t>
  </si>
  <si>
    <t>00063703, 25645510, 26810093</t>
  </si>
  <si>
    <t>§ 59, § 60 odst. 1</t>
  </si>
  <si>
    <t>00560871, 5826051, 60916621</t>
  </si>
  <si>
    <t>§ 76 odst. 3</t>
  </si>
  <si>
    <t>70891168, 44846029, 29238145, 25684213, 25346784, 63481901, 45786259</t>
  </si>
  <si>
    <t>§ 56, § 6</t>
  </si>
  <si>
    <t>49777513, 71330089, 12844012</t>
  </si>
  <si>
    <t>§ 121 odst. 2</t>
  </si>
  <si>
    <t>00240583, 25956019, 46690450</t>
  </si>
  <si>
    <t>§ 44, § 6</t>
  </si>
  <si>
    <t>00022985, 48112500, OC342575, 25535269</t>
  </si>
  <si>
    <t>§ 59 odst. 1, § 6</t>
  </si>
  <si>
    <t>61989592, 28315669, 00558010, 25342100</t>
  </si>
  <si>
    <t>44992785, 25560271, 64511359</t>
  </si>
  <si>
    <t>25488627, 44947429</t>
  </si>
  <si>
    <t>60162694, 27444902</t>
  </si>
  <si>
    <t>49777513, 48112836, 26142376</t>
  </si>
  <si>
    <t>00009064, 27227529</t>
  </si>
  <si>
    <t>00064581, 60467053</t>
  </si>
  <si>
    <t>00159816, 26700760, 60491582</t>
  </si>
  <si>
    <t>00300535, 45306541, 25373951</t>
  </si>
  <si>
    <t>§ 13 odst. 2, § 14 odst. 4</t>
  </si>
  <si>
    <t>§ 114 odst. 3</t>
  </si>
  <si>
    <t>00023884, 26770385</t>
  </si>
  <si>
    <t>60457856, 18629628, 13694341</t>
  </si>
  <si>
    <t>00245178, 49973215, 27720161</t>
  </si>
  <si>
    <t>§ 111 odst. 4</t>
  </si>
  <si>
    <t>49458841, 46976469, 46961445</t>
  </si>
  <si>
    <t>25401726, 26765616</t>
  </si>
  <si>
    <t>25401726, 26740168, 25215213</t>
  </si>
  <si>
    <t xml:space="preserve">70971641, 45274924, </t>
  </si>
  <si>
    <t>§ 38 odst. 2</t>
  </si>
  <si>
    <t>00253316, 15053920, 26271427</t>
  </si>
  <si>
    <t>uveřejnění oznámení o zakázce v TEDu</t>
  </si>
  <si>
    <t>§ 146 odst. 1 písm. b)</t>
  </si>
  <si>
    <t>§ 40 odst. 6</t>
  </si>
  <si>
    <t>63026112, 25388746, 26861178</t>
  </si>
  <si>
    <t>Rozdělení VZ</t>
  </si>
  <si>
    <t>§ 82 odst. 2</t>
  </si>
  <si>
    <t xml:space="preserve">Litomyšlská nemocnice, a.s.;      CORAMEXPORT s.r.o.                    </t>
  </si>
  <si>
    <t>27520579     25285271</t>
  </si>
  <si>
    <t>Praní, žehlení a opravy prádla</t>
  </si>
  <si>
    <t>§ 79 odst. 4</t>
  </si>
  <si>
    <t>Zadavatel v průběhu zadávacího řízení zjistil, že v zadávací dokumentaci je uveden chybný údaj. S ohledem na toto zjištění zadavatel provedl hodnocení nabídek podle vlastní osobou upravených údajů a tomu přizpůsobených nabídkových cen.</t>
  </si>
  <si>
    <t>Úřad konstatuje, že zadavatel svým postupem porušil ust. § 79 odst. 4 zákona tím, že nestanovil pořadí nabídek podle výše nabídkové ceny, přičemž tento postup podstatně ovlivnil výběr nejvhodnější nabídky, jelikož uchazečům bylo na základě uvedeného pochybení zadavatele přiděleno bodové hodnocení, které neodpovídalo výši nabídkových cen, a nebyla tedy vybrána nabídka s nejnižší nabídkovou cenou.</t>
  </si>
  <si>
    <t>Fakultní nemocnice u sv. Anny v Brně;  Dräger Medical s.r.o.; Hoyer Praha s.r.o.</t>
  </si>
  <si>
    <t>Statutární město Opava; MARSH, s.r.o.; SATUM CZECH, s.r.o.</t>
  </si>
  <si>
    <t>Nemocnice Na Homolce; ŠACHTA&amp;PARTNERS, v.o.s.</t>
  </si>
  <si>
    <t>Středisko společných činností AV ČR, v.v.i.; Konstruktiva Branko, a.s.; PSG-International a.s.</t>
  </si>
  <si>
    <t>město Lišov; CGM Czech a.s.; HYDRO &amp; KOV s.r.o.</t>
  </si>
  <si>
    <t>Vodovody a kanalizace Židlochovicko, dobrovolný svazek obcí; VHS plus, Vodohospodářské stavby, s.r.o.; VHZ-DIS, spol. s r.o.</t>
  </si>
  <si>
    <t>THERMAL - F, a.s.; SBA - Expert, a.s.</t>
  </si>
  <si>
    <t>THERMAL - F, a.s.; AB Facility, a.s.; GSUS s.r.o.</t>
  </si>
  <si>
    <t>Správa a údržba silnic Jihočeského kraje; EUROVIA CS, a.s.</t>
  </si>
  <si>
    <t>město Domažlice; SKS - VKP, s.r.o.; RS Truck, s.r.o.</t>
  </si>
  <si>
    <t>město Domažlice; SPS - VKP s.r.o.; RS Truck s.r.o.</t>
  </si>
  <si>
    <t>obec Vendryně; T-DEX, s.r.o.; Milan Holec stavební firma, s.r.o.</t>
  </si>
  <si>
    <t>Státní rostlinolékařská správa; KŠD Šťovíček, advokátní kancelář, s.r.o.</t>
  </si>
  <si>
    <t>obec Modlany; Severočeské vodovody a kanalizace, a.s.</t>
  </si>
  <si>
    <t>hlavní město Praha; ARKO TECHNOLOGY, a.s.; PAS PLUS s.r.o.; CZECH CANADA s.r.o.</t>
  </si>
  <si>
    <t>Ministerstvo financí; Československá obchodní banka</t>
  </si>
  <si>
    <t>Vodárenské společnosti Táborsko, s.r.o.; Severomoravské vodovody a kanalizace Ostrava, a.s.; ČEVAK a.s.</t>
  </si>
  <si>
    <t>Statutární město Brno - městská část Brno-střed; ŠIMEK 96, s.r.o.; A.S.A., spol. s r.o.</t>
  </si>
  <si>
    <t>Česká agentura na podporu obchodu; NESS Czech s.r.o.; T-Systems Czech Republic a.s.</t>
  </si>
  <si>
    <t>Lesy České republiky, s.p.; FORESTA WOOD, a.s.; Krušnohorské lesy, a.s.; LST, a.s.</t>
  </si>
  <si>
    <t>Ministerstvo zemědělství ČR; Telefónica O2 Czech Republic, a. s.; T – SOFT spol. s r. o.</t>
  </si>
  <si>
    <t>00020478  60193336 40766314</t>
  </si>
  <si>
    <t>Integrace webových portálů v rámci resortu Mze (Portál e-AGRI)</t>
  </si>
  <si>
    <t>Zadavatel zvolil jako způsob zadání VZ JŘBU, jelikož je přesvědčen, že existuje přímá, nezprostředkovaná a jedinečná návaznost mezi projektem portál e-AGRI a již realizovaným systémem Cross Compilance. Tím tedy vzniká možnost zásahu do autorských děl vytvořených v rámci systému Cross Compilance, přičemž vybraný uchazeč je podle odůvodnění JŘBU zadavatele nositelem příslušných autorských práv.</t>
  </si>
  <si>
    <t>ÚOHS na základě předložené dokumentace a posouzení znaleckých posudků rozhodl, že zadáním VZ jedinému uchazeči v JŘBU znemožnil zadavatel ostatním dodavatelům možnost účasti v zadávacím řízení, což mohlo podstatným způsobem ovlivnit výběr nejvhodnější nabídky. Ačkoliv e-AGRI může navazovat na již vybudované systémy a vybavení, není tato skutečnost odůvodněním nemožnosti realizace předmětné VZ jiným dodavatelem. Zadavatel tedy nedodržel postup stanovený v ustanovení § 21 odst. 2 zákona, když uzavřel smlouvu na realizaci VZ v JŘBU, aniž by byly splněny podmínky uvedené v § 23 citovaného zákona pro tento typ zadávacího řízení.</t>
  </si>
  <si>
    <t>Navrhovatel podal námitky proti zadávacím podmínkám zadavateli řádně a včas. Zadavatel o námitkách nerozhodl.</t>
  </si>
  <si>
    <t>Dobrovolný svazek obcí ČOV Velička</t>
  </si>
  <si>
    <t>Investiční úvěr na akci ČOV Velička</t>
  </si>
  <si>
    <t>formální požadavky zadavatele</t>
  </si>
  <si>
    <t>§ 44 odst. 1 a § 44 odst. 3 písm. e)</t>
  </si>
  <si>
    <t xml:space="preserve">Zadavatel v zadávací dokumentaci stanovil požadavek na předložení jak písemné, tak elektronické verze. </t>
  </si>
  <si>
    <t>Úřad konstatuje, že požadavek na předložení nabídky v elektronické podobě nelze považovat za požadavek na zpracování nabídky. Nabídku podanou pouze v písemné podobě lze naprosto stejně vyhodnotit jako nabídku podanou v elektronické podobě. Pod obsahové podmínky nelze zahrnovat podmínky čistě formálního charakteru.</t>
  </si>
  <si>
    <t xml:space="preserve">Úřad konstatuje, že důvod uvedený zadavatelem v rozhodnutí o vyloučení uchazeče není relevantní. Zadavatel neoprávněně vyloučil z účasti v zadávacím řízení uchazeče, ačkoliv splnil požadavky zadavatele vymezené v zadávací dokumentaci. Elektronická podoba doložení nebyla blíže specifikována a uchazeč svou nabídku poslal e-mailem. </t>
  </si>
  <si>
    <t xml:space="preserve">Středočeský kraj; BÖGL a KRÝSL, k.s.; Subterra a.s.
</t>
  </si>
  <si>
    <t>70891095    26374919  45309612</t>
  </si>
  <si>
    <t>Novostavba výukového pavilonu dílen střední odborné školy a středního odborného učiliště, Hořovice</t>
  </si>
  <si>
    <t>Navrhovatel konstatuje, že zadavatel se nejasnou formulací v zadávací dokumentaci, na jejímž základě jej pak vyloučil ze zadávacího řízení, dopustil netransparentního a diskriminačního jednání, jelikož navrhovatel dle jeho názoru požadované kvalifikační předpoklady splnil.</t>
  </si>
  <si>
    <t>Lesy České republiky, s. p.; Import Volkswagen Group s. r. o</t>
  </si>
  <si>
    <t>42196451   25654012</t>
  </si>
  <si>
    <t>Dodávka automobilů střední třídy</t>
  </si>
  <si>
    <t xml:space="preserve">Na základě informací v tisku se ÚOHS rozhodl prošetřit postup při zadávání VZ na dodávku 6 automobilů v JŘBU, přičemž dále zjistil, že zadavatel pořídil ještě další automobil. </t>
  </si>
  <si>
    <t>Úřad konstatuje, že shledal místní, časové i věcné souvislosti v obou předmětech plnění. Proto Úřad zastává názor, že zadavatel při uzavírání smluv ve veřejné zakázce na dodávku automobilů střední třídy a automobilu vyšší třídy M1, nedodržel postup stanovený v § 13 odst. 3 zákona, když rozdělil předmět veřejné zakázky tak, že došlo ke snížení předpokládané hodnoty pod finanční limity stanovené nařízením vlády  č. 77/2008 Sb., na základě ustanovení § 12 zákona a nedodržel postup stanovený v § 21 zákona, když neprovedl otevřené nebo užší řízení podle zákona.</t>
  </si>
  <si>
    <t>Pokuta ve výši 160.000,- Kč</t>
  </si>
  <si>
    <t>Dodávka automobilu vyšší třídy M1</t>
  </si>
  <si>
    <t>00297488   47165006   11562978   46146377</t>
  </si>
  <si>
    <t>Ozelenění středových pásů ul. Hlavní a Dlouhé třídy, HAVÍŘOV</t>
  </si>
  <si>
    <t>Navrhovatel namítá, že ve své nabídce prokázal splnění kvalifikace dle § 55 zákona prohlášení o obratu pomocí subdodavatelů (byl předložen obrat vlastní a dvou subdodavatelů). Navrhovatel trvá na svém názoru, že pomocí subdodavatelů prokázal splnění kvalifikačních požadavků.</t>
  </si>
  <si>
    <t>Hlavní město Praha;  Konstruktis Novostav a. s. ; CETUS PLUS, a. s.</t>
  </si>
  <si>
    <t>00064581   26416247  26419823</t>
  </si>
  <si>
    <t>Rekonstrukce DD Praha 4 – Sulická, etapa 0004</t>
  </si>
  <si>
    <t>Navrhovatel podotýká, že v rozhodnutí o námitkách zcela postrádá poučení podle ust. § 111 odst. 2 ZVZ o možnosti podat návrh na zahájení řízení o přezkoumání úkonů zadavatele u Úřadu. Tím podle názoru navrhovatele zadavatel porušil nejen ust. § 111 odst. 2 ZVZ, ale také porušil zásadu rovného zacházení.</t>
  </si>
  <si>
    <t>Úřad konstatuje, že zadavatel nedodržel postup stanovený v § 111 odst. 2 zákona, tím, že v písemném rozhodnutí o námitkách neuvědomil stěžovatele o možnosti podat ve lhůtě podle ust. § 113 odst. 2 zákona návrh na zahájení řízení o přezkoumání úkonů zadavatele u Úřadu</t>
  </si>
  <si>
    <t>Česká republika – Úřad práce v Ostravě; COFET, a.s.; RPIC-ViP s.r.o.</t>
  </si>
  <si>
    <t>00560871   25826051   60916621</t>
  </si>
  <si>
    <t>Navrhovatel nesouhlasí se závěry zadavatele. Zastává názor, že početní chyba, která byla následně odstraněna, nebyla dostatečným důvodem pro jeho vyloučení ze zadávacího řízení. Dále uvádí, že odůvodnění obsažené v rozhodnutí o námitkách neodpovídá odůvodnění rozhodnutí o vyloučení navrhovatele z účasti v zadávacím řízení. Dále navrhovatel neshledává v rozhodnutí dostatečné odůvodnění, z něhož by byly patrné konkrétní důvody pro jeho vyloučení.</t>
  </si>
  <si>
    <t>Úřad považuje obě odůvodnění rozhodnutí zadavatele, tedy odůvodnění rozhodnutí o vyloučení z účasti v zadávacím řízení i odůvodnění rozhodnutí o námitkách, za argumentačně slučitelná. Podle názoru Úřadu neměla početní chyba a následné vyloučení z účasti na zadávacím řízení vliv na výběr nejvhodnější nabídky. Zadavatel formální chybu v rozhodnutí o vyloučení následně napravil v rámci rozhodnutí o námitkách a nedopustil se tak porušení zákona.</t>
  </si>
  <si>
    <t>Úřad se plně ztotožňuje s prvoinstančním rozhodnutím.</t>
  </si>
  <si>
    <t xml:space="preserve">Rozhodnutí ÚOHS č. 301/2009 potvrzeno a rozklad zamítnut </t>
  </si>
  <si>
    <t xml:space="preserve">S166/2009      </t>
  </si>
  <si>
    <t>Česká republika – Česká obchodní inspekce; GTS NOVERA a. s.</t>
  </si>
  <si>
    <t>00020869   28492170</t>
  </si>
  <si>
    <t>Připojení ústředního inspektorátu České obchodní inspekce (dále jen „ČOI“) k Internetu a spojení poboček ČOI s ústředním inspektorátem pomocí VPN (nebo pronájmem okruhů)</t>
  </si>
  <si>
    <t>§ 49 odst. 4 a § 6</t>
  </si>
  <si>
    <t>Navrhovatel uvádí, že zadavatel porušil zákon tím, že neumožnil prohlídku místa plnění, ačkoliv byla nezbytná pro zpracování nabídky, a to z důvodu ověření dostupnosti jednotlivých lokalit pro zadavatelem požadovaná přípojná vedení podle zadávací dokumentace. Dále dodává, že stávající dodavatel stacionárních telekomunikačních služeb je s místními podmínkami pro plnění VZ dobře obeznámen, což je porušením zásady nediskriminace.</t>
  </si>
  <si>
    <t>Úřad se v plném rozsahu ztotožňuje s rozhodnutím první instance, jelikož neshledal žádné další skutečnosti, které by měly vést ke změně jeho rozhodnutí.</t>
  </si>
  <si>
    <t xml:space="preserve">Rozhodnutí ÚOHS č. 166/2009 potvrzeno a rozklad zamítnut </t>
  </si>
  <si>
    <t>§ 51 odst. 4, § 55, § 60 odst. 1</t>
  </si>
  <si>
    <t xml:space="preserve">Navrhovatel uvádí, že ve svém vysvětlení mimořádně nízké nabídkové ceny zdůvodnil jednotlivé položky porovnáním nabídnutých cen s nabídkami tržních cen. Nízké ceny dále vysvětlil situací na trhu ovládaném krizí. Navrhovatel konstatuje, že rozhodnutí zadavatele o jeho vyloučení z další účasti v zadávacím řízení je zdůvodněno velmi obecně a stručně. Rozhodnutí tak porušuje zásadu transparentnosti, neboť z něj není patrné, o kolik procent nebo o jakou částku měla být jím nabízená cena nižší než cena obvyklá. </t>
  </si>
  <si>
    <t>§ 77 odst. 1 a 6, § 76 odst. 6, § 6</t>
  </si>
  <si>
    <t>Úřad konstatuje, že zadavatel požadoval od navrhovatele zdůvodnění mimořádně nízké nabídkové ceny pouze u podílově nevýznamného objemu položek. Dále konstatuje, že zadavatel porušil ust. § 77 odst. 1 zákona, když si nevyžádal od uchazečů písemné zdůvodnění mimořádně nízké nabídkové ceny všech částí nabídky.ÚOHS rozhodl, že zadavatel nedodržel postup stanovený v ust. § 76 odst. 6 zákona v návaznosti na ust. § 77 odst. 6 a § 6 zákona tím, že řádně neodůvodnil rozhodnutí o vyloučení uchazeče z další účasti v zadávacím řízení, čímž došlo k tomu, že se toto rozhodnutí stalo nepřezkoumatelným a zadavatelův postup v zadávacím řízení je v důsledku toho netransparentní. Úřad konstatuje, že netransparentní odůvodnění zadavatelova rozhodnutí o vyloučení navrhovatele z další účasti v zadávacím řízení mohlo mít vliv na řádné uplatnění navrhovatelova práva na podání námitek proti rozhodnutí zadavatele v souladu s ust. § 110 zákona, neboť z rozhodnutí není zřejmé, co bylo důvodem nedostatečnosti zdůvodnění mimořádně nízké nabídkové ceny. Navrhovatel tedy při podání námitek nemohl uvést skutečnosti, které by mohly zvrátit rozhodnutí zadavatele o jeho vyloučení z další účasti v zadávacím řízení.</t>
  </si>
  <si>
    <t>poučení o možnosti podat návrh</t>
  </si>
  <si>
    <t>prohlídka plnění</t>
  </si>
  <si>
    <t xml:space="preserve">Zadavatel v úvodu rozkladu poukazuje na to, že dle jeho názoru nebyly námitky navrhovatele podány včas. Dále nesouhlasí s rozhodnutím Úřadu, že pochybil v otázce neumožnění prohlídky místa plnění, jelikož by to bylo vzhledem k počtu objektů organizačně i technicky náročné. </t>
  </si>
  <si>
    <t>Komplexní pozemkové úpravy v k.ú. Mnichov u Mariánských Lázní a Krásná</t>
  </si>
  <si>
    <t xml:space="preserve">§ 77 </t>
  </si>
  <si>
    <t>Dle názoru navrhovatele nelze na základě protokolu o otevírání obálek s nabídkami určit, jakou hodnotu nabídkové ceny lze jednoznačně označit za mimořádně nízkou nabídkovou cenu. Dle názoru navrhovatele jím navržená nabídková cena na komplexní pozemkové úpravy není mimořádně nízkou nabídkovou cenou.</t>
  </si>
  <si>
    <t>Ministerstvo zemědělství ČR - Pozemkový úřad Cheb; Ing. Václav Kellner; GEFOS a.s.; Ing. Jaromír Bočan; Geodézie Ledeč nad Sázavou, s.r.o.; Ing. Helena Krausová; POZEMKOVÉ ÚPRAVY K+V s.r.o.</t>
  </si>
  <si>
    <t>00020478, 11393807, 25684213, 11363509, 27493989, 72274433, 29099323</t>
  </si>
  <si>
    <t>Ministerstvo vnitra; Asseco Central Europe, a.s.; Asccenture Central Europe B.V</t>
  </si>
  <si>
    <t>00007064, 27074358, 27162941</t>
  </si>
  <si>
    <t>hlavní město Praha; PROMINECON GROUP a.s.; Purum s.r.o.; Zakládání staveb, a.s.</t>
  </si>
  <si>
    <t>00064581, 25110977, 62414402, 49241567</t>
  </si>
  <si>
    <t>Národní divadlo; Skanska SK a.s.; Metrostav a.s.</t>
  </si>
  <si>
    <t>00023337, 31611788, 00014915</t>
  </si>
  <si>
    <t>§ 29 odst. 1, § 6</t>
  </si>
  <si>
    <t>Správa Národního parku a Chráněné krajinné oblasti Šumava, příspěvková organizace; Mgr. Michal Bernášek, advokát</t>
  </si>
  <si>
    <t>§ 56 odst. 2 písm. a), § 56 odst. 2 písm. e), § 56 odst. 7 písm. c), § 6</t>
  </si>
  <si>
    <t>hlavní město Praha; INSET s.r.o.</t>
  </si>
  <si>
    <t>00064581, 41187628</t>
  </si>
  <si>
    <t>§ 50 odst. 3, § 60 odst. 1</t>
  </si>
  <si>
    <t>město Roudnice nad Labem; EUROVIA CS, a.s.</t>
  </si>
  <si>
    <t>00264334, 45274924</t>
  </si>
  <si>
    <t>§ 44 odst.3 písm. f), § 6, § 78 odst. 4</t>
  </si>
  <si>
    <t>obec Štěpánov; Hakov, spol. s r.o.</t>
  </si>
  <si>
    <t>00299511, 48392855</t>
  </si>
  <si>
    <t>Národní divadlo; OHL ŽS, a.s.; GEMA ART GROUP a.s.</t>
  </si>
  <si>
    <t>00023327, 26342796, 26437741</t>
  </si>
  <si>
    <t>Dopravní podnik hl. m. Prahy, akciová společnost; MOTT MACDONALD Praha, spol. s r.o.; Inženýring dopravních staveb a.s.</t>
  </si>
  <si>
    <t>00005886, 48588733, 27923673</t>
  </si>
  <si>
    <t>§ 44 odst. 1, § 46 odst. 4</t>
  </si>
  <si>
    <t>Správa a údržba silnic Jihomoravského kraje, příspěvková organizace kraje; OHL ŽS, a.s.; COLAS CZ, a.s.</t>
  </si>
  <si>
    <t>70932581, 46342796, 26177005</t>
  </si>
  <si>
    <t>Střední odborná škola a Střední učiliště Nymburk; PMS, spol. s r.o.</t>
  </si>
  <si>
    <t>14451026, 18622569</t>
  </si>
  <si>
    <t>§ 53 odst. 1 písm. j)</t>
  </si>
  <si>
    <t>Ministerstvo obrany; H Q H SYSTÉM spol. s r.o.</t>
  </si>
  <si>
    <t>60162694, 48112488</t>
  </si>
  <si>
    <t xml:space="preserve">základní zásady </t>
  </si>
  <si>
    <t>město Žlutice; THT, s.r.o.</t>
  </si>
  <si>
    <t>00255181, 46508147</t>
  </si>
  <si>
    <t>§ 55 odst. 1 písm. c), § 55 odst. 3 písm. c), § 6</t>
  </si>
  <si>
    <t>Ministerstvo vnitra; ICZ a.s.; Accenture Central Europe B.V.</t>
  </si>
  <si>
    <t>00007064, 25145444, 27162941</t>
  </si>
  <si>
    <t>Karlovarská krajská nemocnice a.s.; PROMA REHA, s.r.o.</t>
  </si>
  <si>
    <t>26365804, 63217107</t>
  </si>
  <si>
    <t>§ 71, § 6</t>
  </si>
  <si>
    <t>26365804, 63219107</t>
  </si>
  <si>
    <t>město Luhačovice; SPS - VKP s.r.o.; Továrna hasící techniky, s.r.o.</t>
  </si>
  <si>
    <t>00284165, 15053920, 46508147</t>
  </si>
  <si>
    <t>§ 56 odst. 4</t>
  </si>
  <si>
    <t>město Mariánské Lázně; Gardenline s.r.o.; LESS&amp;FOREST s.r.o.; EUROVIA CS, a.s.; ROBSTAV stavby s.r.o.; BIO SYSTÉM spol. s r.o.; PYŠEK zeměměřičské práce, s.r.o.; THERMIA-BAU a.s.; ALGON, a.s.</t>
  </si>
  <si>
    <t>00254061, 27263827, 27106632, 45274924, 27430774, 25227092, 02796541, 25219740, 28420403</t>
  </si>
  <si>
    <t>§ 44 odst. 3 písm. f), § 76 odst. 1</t>
  </si>
  <si>
    <t>obec Sloup v Čechách; SaM silnice a mosty a.s.; SKANSKA a.s.</t>
  </si>
  <si>
    <t>00525677, 25018094, 26271303</t>
  </si>
  <si>
    <t>§ 51 odst. 4</t>
  </si>
  <si>
    <t>Rehabilitační ústav Kladruby, příspěvková organizace; IVACOM spol. s r.o.</t>
  </si>
  <si>
    <t>00068705, 47150831</t>
  </si>
  <si>
    <t>§ 65 odst. 1 písm. b) z.č. 40/2004 Sb.</t>
  </si>
  <si>
    <t>§ 56 odst. 7 písm. c), § 6, § 56 odst. 2 písm. a)</t>
  </si>
  <si>
    <t>statutární město Hradec Králové; ATOL, a.s.</t>
  </si>
  <si>
    <t>00268810, 60112590</t>
  </si>
  <si>
    <t>obec Žihobce; BOGL a KRÝSL, k.s.; VODOHOSPODÁŘSKÁ STAVEBNÍ spol. s r.o.</t>
  </si>
  <si>
    <t>00256366, 26374919, 44567022</t>
  </si>
  <si>
    <t>§ 81 odst. 2, § 6</t>
  </si>
  <si>
    <t>Fakultní nemocnice Olomouc; Nový úklid, a.s.; Energ, spol. s r.o.; IVACOM spol. s r.o.</t>
  </si>
  <si>
    <t>00098892, 27882390, 25566695, 47150831</t>
  </si>
  <si>
    <t>Povodí Moravy, s.p.; D.I.S., spol. s r.o.; OHL ŽS, a.s.; IMOS Brno, a.s.; IMOS holding, a.s.</t>
  </si>
  <si>
    <t>70890013, 46975616, 46342796, 25322257, 25866681</t>
  </si>
  <si>
    <t>§ 76 odst. 1, § 76 odst. 6</t>
  </si>
  <si>
    <t>Svaz vodovodů a kanalizací Jihlavsko; SYNER VHS Vysočina, a.s.; HOCHTIEF CZ a.s.; Metrostav a.s.; EUROVIA CS, a.s.; Chemkostav a.s.; AGROSTAV, akciová společnost; Stavební firma Škrabal spol. s r.o.; IPOS PS s.r.o.</t>
  </si>
  <si>
    <t>48460915, 25183052, 46678468, 00014915, 45274924, 36191892, 46904662, 13694201, 28317122</t>
  </si>
  <si>
    <t>§ 76 odst. 1 a 3</t>
  </si>
  <si>
    <t xml:space="preserve">Technická správa komunikací hl. m. Prahy; Kapsch s.r.o.; Kapsch TrafficCom Construction &amp; Realization spol. s r.o.; Kapsch Telematic Services spol. s r.o.; ELTODO EG, a.s.; </t>
  </si>
  <si>
    <t xml:space="preserve">63834197, 45311005, 27371522, 27371531, 45274517, </t>
  </si>
  <si>
    <t>63834197, 45311005, 27371522, 27371531, 45274517</t>
  </si>
  <si>
    <t>Lesy České republiky, s.p.; Lesní společnost Ledeč nad Sázavou, a.s.; Lesy Pelhřimov a.s.</t>
  </si>
  <si>
    <t>42196451, 47452722, 47239379</t>
  </si>
  <si>
    <t>Všeobecná zdravotní pojišťovna České republiky; T-Mobile Czech Republic a.s.</t>
  </si>
  <si>
    <t>41197518, 64949681</t>
  </si>
  <si>
    <t>§ 71 odst 1 a 3</t>
  </si>
  <si>
    <t>Výběr dodavatele úklidové služby pro vybrané objekty, areály a pozemky ve vlastnictví Statutárního města Brna, ve správě Odboru správy majetku</t>
  </si>
  <si>
    <t>Dle navrhovatele zadavatel porušil zásadu transparentnosti tím, že zaslal dodatečné informace k zadávacím podmínkám šest dní, resp. tři dny před lhůtou pro podání nabídek, a v těchto dodatečných informacích uvedl nové rozpočty, které měli uchazeči použít.</t>
  </si>
  <si>
    <t>§ 49, § 6</t>
  </si>
  <si>
    <t>S názorem navrhovatele se ÚOHS neztotožnil. Dodatečné informace k zadávacím podmínkám byly zaslány jako reakce na dotazy uchazečů, kteří při zpracování nabídky narazili na zjevnou chybu ve vzorci pro výpočet rozpočtu uvedenou v zadávací dokumentaci. Samotná oprava vzorců pro výpočet nemohla uchazečům způsobit velké problémy. Jelikož byla kalkulace rozpočtu poskytnuta formou tabulky MS Excel, mohla úprava adres sloupců ve vzorci pro výpočet trvat v řádu několika sekund maximálně minut.</t>
  </si>
  <si>
    <t>§ 77, § 6</t>
  </si>
  <si>
    <t>Podle názoru navrhovatele se v případě nabídky vybraného uchazeče jedná o případ mimořádně nízké nabídkové ceny ve smyslu ustanovení § 77 ZVZ. V daném případě však hodnocení nabídkové ceny neobsahuje zdůvodnění mimořádně nízké nabídkové ceny podle ustanovení § 77 odst. 2 ZVZ.</t>
  </si>
  <si>
    <t>Z dodatečných informací k zadávacím podmínkám VI podle názoru navrhovatele jednoznačně nevyplývá, že by požadovaný minimální finanční objem referenčních zakázek měla splňovat každá zakázka jednotlivě. Tento kvalifikační předpoklad je formulován tak, že možný je i výklad, dle kterého minimální roční finanční objem bude posuzován za referenční zakázky společně. Požadavek na technické kvalifikační předpoklady, pokud se týká stanovení výše minimálního finančního objemu, jak jej vykládá zadavatel, je nepřiměřeně vysoký předmětu a rozsahu veřejné zakázky.</t>
  </si>
  <si>
    <t>Dle ÚOHS z žádné části odpovědi zadavatele na dotaz uchazeče nevyplývá, že by zadavatel změnil zadávací podmínky a umožnil sčítání hodnot jednotlivých zakázek. ÚOHS se dále neztotožnil s názorem navrhovatele, že požadavek na technické kvalifikační předpoklady je nepřiměřeně vysoký předmětu a rozsahu veřejné zakázky. Jelikož byla předpokládaná hodnota 2. části předmětné VZ stanovena na 2.300.000,- Kč, je stanovený technický kvalifikační předpoklad 2.000.000,- Kč u každé ze tří požadovaných významných veřejných zakázek, odůvodněný, neboť umožňuje zadavateli kontrolu, zda má dodavatel zkušenosti s plněním více veřejných zakázek obdobného rozsahu.</t>
  </si>
  <si>
    <t>ÚOHS po posouzení zadávacího řízení konstatoval následující pochybení zadavatele.</t>
  </si>
  <si>
    <t>Nabídková cena uvedená ve smlouvě o poskytování úklidových služeb měla zahrnovat jak cenu vyplývající z rozpočtu, tak souhrnnou cenu vyplývající ze seznamu položek hygienického materiálu. Vybraný uchazeč a někteří další uchazeči nesplnili požadavek zadavatele na stanovení nabídkové ceny a v důsledku toho se dopustili zjevné početní chyby, která měla vliv na nabídkovou cenu, a proto měly být jejich nabídky zadavatelem vyřazeny z dalšího posuzování a hodnocení a tito uchazeči měli být následně bezodkladně vyloučeni z účasti v zadávacím řízení. Zadavatel tedy tím, že nevyřadil z dalšího posuzování a hodnocení nabídky příslušných uchazečů, a tyto uchazeče nevyloučil z účasti v zadávacím řízení, nedodržel postup, který mu stanoví § 76 odst. 1 a 6 ZVZ.</t>
  </si>
  <si>
    <t>ekonomické a finanční kvalifikační předpoklady - obrat</t>
  </si>
  <si>
    <t>Navrhovatel v návrhu uvádí, že z ustanovení zadávací dokumentace dle jeho názoru v žádném případě nevyplývá, že by požadovaný předpoklad dosaženého obratu měl být prokazován v každém jednotlivém účetním období, naopak zadávací dokumentace požaduje předložení údajů o celkovém obratu za poslední 3 uzavřená účetní období.</t>
  </si>
  <si>
    <t>Formulace ekonomického a finančního kvalifikačního požadavku, tak jak byl zadavatelem stanoven, však nevylučuje interpretaci tak, jak ji chápal navrhovatel, tedy dosažení stanovené výše celkového obratu v součtu všech 3 uzavřených účetních období. Pokud zadavatel požadoval od dodavatelů doložení stanovené výše celkového obratu za každý jednotlivý rok daného účetního období, měl toto v zadávacích podmínkách jasně a jednoznačně stanovit.</t>
  </si>
  <si>
    <t>Vysoké učení technické v Brně; ALPINE Bau CZ s.r.o.; HOCHTIEF CZ a.s.; Průmstav, a.s.; UNISTAV a.s.; OHL ŽS, a.s.; IMOS Brno, a.s.</t>
  </si>
  <si>
    <t>00216305, 45192286, 46678468, 25105825, 00531766, 46342796, 25322257</t>
  </si>
  <si>
    <t>CEITEC - středoevropský technologický institut</t>
  </si>
  <si>
    <t>obchodní podmínky</t>
  </si>
  <si>
    <t xml:space="preserve">Navrhovatel HOCHTIEF CZ ve svém rozkladu uvádí, že navrhovatel nemůže akceptovat rozhodčí doložku v návrhu smlouvy o dílo, coby stanovení obchodních podmínek jako součásti zadávací dokumentace k veřejné zakázce pro nesouhlas se způsobem vedení rozhodčího řízení, jenž byl zadavatelem direktivně stanoven v obchodních podmínkách. </t>
  </si>
  <si>
    <t>podání nabídky v elektronické i listinné podobě</t>
  </si>
  <si>
    <t>§ 69</t>
  </si>
  <si>
    <t>Navrhovatel podal nabídku v elektronické podobě v domnění, že podává zkušební nabídku (v rámci testování elektronického nástroje), následně zaslal zadavateli rovněž nabídku v elektronické podobě. Zadavatel nabídku podanou v listinné podobě neotevřel a navrhovatele ze zadávacího řízení vyloučil. Navrhovatel uvádí, že podal pouze jednu platnou nabídku, a to nabídku v listinné podobě, neboť její elektronickou podobu nebylo možné odeslat. Z toho dovozuje, že ÚOHS ve svém rozhodnutí mylně konstatuje, že navrhovatel podal nabídek více.</t>
  </si>
  <si>
    <t xml:space="preserve">Dle předsedy ÚOHS není možné dovodit namítané nedodržení § 6 ZVZ, jelikož konkrétní náplň jednotlivých ustanovení obchodních podmínek ZVZ blíže nereguluje a jelikož smluvní ujednání o rozhodčí doložce není způsobilé zapříčinit neplatnost smlouvy o dílo jako celku. Pokud uchazeč rezignuje na svou účast v zadávacím řízení VZ, které jinak z hlediska požadavků ZVZ obstojí, a to z důvodu nesouhlasu s jednotlivými ujednáními smluvních (obchodních) podmínek, nejedná se o důsledek postupu zadavatele v rozporu se ZVZ, ale o výraz smluvní volnosti tohoto uchazeče. </t>
  </si>
  <si>
    <t>Rozhodnutí ÚOHS č. S201,224,230/2011 změněno</t>
  </si>
  <si>
    <t>S52/2012</t>
  </si>
  <si>
    <t>statutární město České Budějovice; GTS Czech s.r.o.</t>
  </si>
  <si>
    <t>00244732, 28492170</t>
  </si>
  <si>
    <t>Pevná telefonie Statutárního města České Budějovice a jeho organizací</t>
  </si>
  <si>
    <t>§ 96 odst. 4 písm. d), § 97 odst. 2, § 6</t>
  </si>
  <si>
    <t>vyřazení všech nabídek kromě jediné</t>
  </si>
  <si>
    <t>§ 84 odst. 3 písm. b)</t>
  </si>
  <si>
    <t xml:space="preserve">Navrhovatel v návrhu poukazuje na porušení ZVZ v souvislosti s vyřazením nabídky uchazeče Telefónica Czech Republic, a.s. ze zadávacího řízení z důvodu aktivní neúčasti v elektronické aukci, jednak na porušení ustanovení § 84 odst. 3 písm. b) ZVZ, kdy navrhovatel dospěl k závěru, že pro zrušení zadávacího řízení nebyly splněny zákonné předpoklady. Samotná účast či neúčast uchazeče v elektronické aukci není dle názoru navrhovatele relevantní. </t>
  </si>
  <si>
    <t>Zadavatel nedodržel při zadávání VZ postup stanovený v § 84 odst. 3 písm. b) ZVZ tím, že neoprávněně zrušil zadávací řízení z důvodu, že všechny nabídky kromě jedné byly vyřazeny.</t>
  </si>
  <si>
    <t xml:space="preserve">Zadavatel dle ÚOHS nedodržel při zadávání VZ zásadu transparentnosti zadávacího řízení tím, že se odchýlil od pravidel týkajících se postupu při elektronické aukci stanovených v zadávacích podmínkách na základě § 96 odst. 4 písm. d) ZVZ. Z dokumentace o VZ ÚOHS zjistil, že zadavatel se odchýlil od podmínek stanovených v ZD, když vyžadoval od uchazečů, aby podali vstupní aukční hodnoty do elektronické aukce, přičemž v zadávací dokumentaci bylo jasně stanoveno, že výchozí hodnoty budou zadány administrátorem aukce.  Zadavatel současně nedodržel při zadávání VZ postup stanovený v § 97 odst. 2 ZVZ tím, že neodeslal výzvu všem uchazečům, kteří nebyli v rámci předběžného hodnocení vyloučeni, přičemž tento postup mohl podstatně ovlivnit výběr nejvhodnější nabídky. ÚOHS se ztotožnil s tvrzením navrhovatele, že zadavatel nesprávně označuje pozvánku do elektronické aukce za výzvu k účasti ve smyslu § 97 odst. 2 ZVZ. Zaslání e-mailu, jehož součástí byl "bezejmenný" funkční odkaz, nelze považovat za výzvu ve smyslu § 97 odst. 2 ZVZ.  </t>
  </si>
  <si>
    <t xml:space="preserve">Zadavatel neoprávněně vyřadil nabídku uchazeče Telefónica Czech Republic, a.s. a jmenovaného uchazeče následně vyloučil z účasti v zadávacím řízení z důvodu nesplnění podmínek účasti v elektronické aukci. Zadavatel nebyl oprávněn vyloučit uchazeče Telefónica Czech Republic, a.s. ze zadávacího řízení pro nesplnění podmínek stanovených v ZD, jelikož zadavatel se od pravidel týkajících se postupu při elektronické aukci stanovených v zadávacích podmínkách odchýlil. Kdyby administrátor elektronické aukce zadal výchozí hodnoty, tak jak je stanoveno v ZD, pak by byl fakticky tento uchazeč účastníkem elektronické aukce a zadavatel by nebyl oprávněn tohoto uchazeče vyloučit z důvodu, že se aukce nezúčastnil. </t>
  </si>
  <si>
    <t>ÚOHS zrušil všechny úkony zadavatele učiněné po předběžném hodnocení nabídek</t>
  </si>
  <si>
    <t>Svazek obcí Kanalizace Sloup; Metrostav a.s.; EUROVIA CS, a.s.</t>
  </si>
  <si>
    <t>75090414, 00014915, 45274924</t>
  </si>
  <si>
    <t>Odkanalizování obcí Sloup v Čechách, Radvanec, Nový Bor-Janov</t>
  </si>
  <si>
    <t>pořízení protokolu o posouzení kvalifikace</t>
  </si>
  <si>
    <t>§ 59 odst. 5, 6, 7</t>
  </si>
  <si>
    <t>Zadavatel dle navrhovatele porušil povinnosti uvedené v ust. § 80 odst. 3 ZVZ, čímž se dopustil rovněž porušení základních zásad podle § 6 ZVZ. Protokol o druhém jednání HK a zpráva o posouzení a hodnocení nabídek vykazují podstatný nesouladu, když zpráva obsahuje seznam nabídek, které byly hodnotící komisí vyřazeny, včetně odůvodnění tohoto postupu, ale z předložené části protokolu není zřejmé, že by posouzení takového charakteru proběhlo, jaké z něj vyšly závěry, kterých uchazečů se týkaly atp.; přičemž podle názoru navrhovatele je zásadní zejména otázka, zda i nabídka vybraného uchazeče odpovídala ve všech detailech, včetně položek cen, zadávacím podmínkám.</t>
  </si>
  <si>
    <t>Fakultní nemocnice Olomouc; RT TORAX, s.r.o.</t>
  </si>
  <si>
    <t>00098892, 60319305</t>
  </si>
  <si>
    <t>město Mariánské Lázně; EUROVIA CS, a.s.; Gardenline s.r.o.; LESS&amp;FOREST s.r.o.; THERMIA-BAU a.s.; ALGON, a.s.</t>
  </si>
  <si>
    <t>00254061, 45274924, 27263827, 27106632, 25219740, 28420403</t>
  </si>
  <si>
    <t>město Horní Slavkov; RENSTAV - stavební činnost s.r.o.; ISSO - Inženýrské stavby Sokolov, s.r.o.; Toužimská stavební společnost s.r.o.</t>
  </si>
  <si>
    <t>00259322, 26380340, 18248675, 26399113</t>
  </si>
  <si>
    <t>§ 76 odst. 6, § 77 odst. 6, § 6</t>
  </si>
  <si>
    <t xml:space="preserve">Český hydrometeorologický ústav, příspěvková organizace; GTS Czech s.r.o.; </t>
  </si>
  <si>
    <t>Ministerstvo školství, mládeže a tělovýchovy; www.scio.cz, s.r.o.; Vysoká škola báňská - Technická univerzita Ostrava</t>
  </si>
  <si>
    <t>00022985, 27156125, 61989100</t>
  </si>
  <si>
    <t>§ 79, § 81</t>
  </si>
  <si>
    <t>Kraj Vysočina; SDS EXMOST, spol. s r.o.; FIRESTA - Fišer, rekonstrukce, stavby, a.s.; SKANSKA a.s.</t>
  </si>
  <si>
    <t>00890749, 49454501, 25317628, 26271303</t>
  </si>
  <si>
    <t>§ 56 odst. 3 písm. f), § 6</t>
  </si>
  <si>
    <t xml:space="preserve">Zdravotnický holding Královéhradeckého kraje, a.s.; Prádelny a čistírny Náchod a.s.; </t>
  </si>
  <si>
    <t>25997556, 46504991</t>
  </si>
  <si>
    <t>K požadavku zadavatele na minimální kapacitu praní uchazečů ve výši 1200 kg/hod ÚOHS uvádí, že nemůže souhlasit s názorem zadavatele, kterým odůvodňuje minimální výši objemu praní. Zadavatel při svém výpočtu celkového objemu praného prádla sečetl obě části VZ. S odkazem na § 98 odst. 4 ZVZ je v případě výpočtu objemu prádla nutné vycházet z každé části VZ samostatně a technické podmínky požadovaného plnění nastavit přiměřeně ve vztahu ke každé části. Zadavatel stanovil požadavek na minimální kapacitu praní v případě Oblastní nemocnice Náchod jako více než 11-násobek předpokládaného objemu praného prádla a v případě Oblastní nemocnice Rychnov nad Kněžnou dokonce více než 25-násobek předpokládaného objemu. ÚOHS konstatuje, že požadavek zadavatele k prokázání minimální kapacity praní ve výši 1200 kg/hod je zjevně nepřiměřený a zadavatel tak v rozporu s § 45 odst. 3 ZVZ zaručil určitým dodavatelům konkurenční výhodu a vytvořil neodůvodněné překážky hospodářské soutěže.</t>
  </si>
  <si>
    <t>§ 56 odst. 2 písm. a), § 6</t>
  </si>
  <si>
    <t>§ 55 odst. 1 písm. c), § 6</t>
  </si>
  <si>
    <t>Plzeňský kraj; MEDIA PRODUCTION, s.r.o.</t>
  </si>
  <si>
    <t>70890366, 26315807</t>
  </si>
  <si>
    <t>§ 43 odst. 2</t>
  </si>
  <si>
    <t>§ 71 odst. 10</t>
  </si>
  <si>
    <t>Nemocnice Kolín; GEOSAN GROUP a.s.</t>
  </si>
  <si>
    <t>00875708, 25671464</t>
  </si>
  <si>
    <t>§ 25 a § 9 odst. 1 z.č. 40/2004 Sb., § 6</t>
  </si>
  <si>
    <t>Ministerstvo obrany - Úřad akvizic nemovité infrastruktury; SKANSKA a.s.; STRABAG, a.s.</t>
  </si>
  <si>
    <t>60162694, 26271303, 60838744</t>
  </si>
  <si>
    <t>§ 61 odst. 4, § 6</t>
  </si>
  <si>
    <t>Státní fond životního prostředí; ITEG a.s.</t>
  </si>
  <si>
    <t>00020729, 27149137</t>
  </si>
  <si>
    <t>Kraj Vysočina; FIRESTA-Fišer, rekonstrukce, stavby a.s.; COLAS CZ, a.s.</t>
  </si>
  <si>
    <t>70890749, 25317628, 26177005</t>
  </si>
  <si>
    <t>Dopravní podnik města Chomutova a Jirkova a.s.; Mikroelektronika spol. s r.o.; EM TEST ČR s.r.o.; EMTEST a.s.</t>
  </si>
  <si>
    <t>64053466, 15029221, 62362771, 36427101</t>
  </si>
  <si>
    <t>město Turnov; EUROMONT GROUP a.s.</t>
  </si>
  <si>
    <t>00276227, 63147165</t>
  </si>
  <si>
    <t>§ 76 odst. 1 a 3, § 6</t>
  </si>
  <si>
    <t>§ 76 odst. 1 a 6, § 6</t>
  </si>
  <si>
    <t>Státní ústav pro kontrolu léčiv; ASAGRAPH, s.r.o.</t>
  </si>
  <si>
    <t>00023817, 27442462</t>
  </si>
  <si>
    <t>městská část Praha 4; Z &amp; D stavební společnost, spol. s r.o.</t>
  </si>
  <si>
    <t>00063584, 45244618</t>
  </si>
  <si>
    <t>§ 79 odst. 1</t>
  </si>
  <si>
    <t>Dopravní podnik hl. m. Prahy, akciová společnost; CDV služby, s.r.o.; V-TRADE, s.r.o.</t>
  </si>
  <si>
    <t>00005886, 49356445, 25564188</t>
  </si>
  <si>
    <t>§ 55, § 56</t>
  </si>
  <si>
    <t>Jihomoravská plynárenská, a.s.; RWE GasNet, s.r.o.; SMP Net, s.r.o.; JMP Net, s.r.o.; VČP Net, s.r.o.; RWE Plynoprojekt, s.r.o.; RWE Distribuční služby, s.r.o.; GEREX Liberec, s.r.o.; GASCONTROL PLAST, a.s.</t>
  </si>
  <si>
    <t>město Luby; CGM Czech, a.s.</t>
  </si>
  <si>
    <t>město Strakonice; ZNAKON, a.s.; Purum, s.r.o.; KAPEX, s.r.o.; DEKONTA, a.s.</t>
  </si>
  <si>
    <t>ŠIMEK 96, s.r.o.; statutární město Brno - městská část Brno-střed; A.S.A., spol. s r.o.</t>
  </si>
  <si>
    <t>město Chropyně; AWT Rekultivace a.s. (do 30.4.2010 OKD, Rekultivace, a.s.); HOCHTIEF CZ a.s.</t>
  </si>
  <si>
    <t>Správa a údržba silnic Rokycany; příspěvková organizace Plzeňského kraje; CGM Czech a.s.; REIMO a.s.; SWIETELSKY stavební, s.r.o.</t>
  </si>
  <si>
    <t>Lesy České republiky, s.p.; REKULTIVAČNÍ VÝSTAVBA Most; a.s., Ervín Tuháček</t>
  </si>
  <si>
    <t>Ministerstvo obrany; OTAVAN Třeboň a.s.</t>
  </si>
  <si>
    <t>obec Slezské Rudoltice; Petr Vykrut, podnikatel; Ing. Vladislav Uličný</t>
  </si>
  <si>
    <t>Krajská nemocnice středočeského kraje, příspěvková organizace; GTS NOVERA s.r.o.</t>
  </si>
  <si>
    <t>městská část Praha 4; PROMINECON GROUP a.s.</t>
  </si>
  <si>
    <t>Olomoucký kraj; TELCONNECT s.r.o.; DIGITAL TELECOMMUNICATIONS, spol. s r.o.</t>
  </si>
  <si>
    <t>Správa silnic Moravskoslezského kraje, příspěvková organizace; SDS EXMOST spol. s r.o.</t>
  </si>
  <si>
    <t>Město Mnichovo Hradiště; KOMTERM, a.s.; ERDING, a.s.</t>
  </si>
  <si>
    <t>Úřad vlády České republiky; ARAMARK, s.r.o.</t>
  </si>
  <si>
    <t>Olomoucký kraj; FIXUM a.s.; SATUM CZECH s.r.o.</t>
  </si>
  <si>
    <t>město Dvůr Králové nad Labem; Vodní zdroje Ekomonitor spol. s r.o.; G-servis Praha spol. s r.o.</t>
  </si>
  <si>
    <t>statutární město Mladá Boleslav; SDS EXMOST spol. s r.o.; SMP CZ, a.s., H-INTES s.r.o.</t>
  </si>
  <si>
    <t>kraj Vysočina; město Přibyslav; COLAS CZ, a.s.</t>
  </si>
  <si>
    <t>město Nejdek; ROLMONT s.r.o.; TRANSTECHNIK CS, spol. s r.o.</t>
  </si>
  <si>
    <t>Institut postgraduálního vzdělávání ve zdravotnictví; Společnost medicínského práva o.s.; JUDr. MUDr. Roman Žďárek, Ph.D, MBA, advokát; Centrum andragogiky, s.r.o.</t>
  </si>
  <si>
    <t>Ministerstvo kultury; STAEG, spol. s r.o.; AB Facility a.s.</t>
  </si>
  <si>
    <t>Národní ústav pro vzdělávání, školské poradenské zařízení a zařízení pro další vzdělávání pedagogických pracovníků, MÚZO Praha, s.r.o.; Asseco Solutions, a.s.</t>
  </si>
  <si>
    <t>Národní ústav pro vzdělávání, školské poradenské zařízení a zařízení pro další vzdělávání pedagogických pracovníků, MÚZO Praha; s.r.o. Asseco Solutions, a.s.</t>
  </si>
  <si>
    <t>Fakultní nemocnice Olomouc; Beckman Coulter Česká republika s.r.o.</t>
  </si>
  <si>
    <t>Lesy České republiky, s.p.; Lesní společnost Ledeč nad Sázavou, a.s.; Stora Enso Wood Products Ždírec s.r.o.; České dřevařské závody</t>
  </si>
  <si>
    <t>Univerzita Jana Evangelisty Purkyně v Ústí nad Labem; SPECTRO CS, s.r.o.; BAS Rudice spol. s r.o.</t>
  </si>
  <si>
    <t>Zlínský kraj; Ing. Ivo Herman, CSc., podnikatel</t>
  </si>
  <si>
    <t>Vysoká škola ekonomická v Praze; CGM Czech a.s.; STAVCENT, a.s.</t>
  </si>
  <si>
    <t>Vodovody a kanalizace Pardubice, a.s.; SYNER, s.r.o.; HST Hydrosystémy s.r.o.; Skanska a.s., Metrostav a.s.</t>
  </si>
  <si>
    <t>Vodovody a kanalizace Pardubice, a.s.; SYNER, s.r.o.; HST Hydrosystémy s.r.o.; Skanska a.s.; Metrostav a.s.</t>
  </si>
  <si>
    <t>Fyzikální ústav AV ČR, v.v.i.; RMI, s.r.o.; SPECION, s.r.o.; ENVINET, a.s.</t>
  </si>
  <si>
    <t>statutární město Zlín; PSG-International, a.s.; Metrostav, a.s.</t>
  </si>
  <si>
    <r>
      <t>Jihočeské nemocnice; B</t>
    </r>
    <r>
      <rPr>
        <sz val="10"/>
        <color indexed="8"/>
        <rFont val="Calibri"/>
        <family val="2"/>
        <charset val="238"/>
      </rPr>
      <t>üROPROFI s.r.o.; ACTIVA spol. s r.o.</t>
    </r>
  </si>
  <si>
    <t>Česká pošta, s.p.; Kinnarps, a.s.; Dřevozpracující výrobní družstvo; VESNA INTERIORS, s.r.o.; HASPO SYSTÉM s.r.o.</t>
  </si>
  <si>
    <t>TS Ledeč nad Sázavou, s.r.o.; .A.S.A., spol. s r.o.; .A.S.A. Dačice s.r.o.</t>
  </si>
  <si>
    <t>Fakultní nemocnice Brno; STAPRO s.r.o.; C SYSTÉM CZ a.s.</t>
  </si>
  <si>
    <t>Statutární město Ostrava; městský obvod Mariánské Hory a Hulváky; VSP EXIM s.r.o.; ERVO stavby, spol. s r.o.</t>
  </si>
  <si>
    <t>Ministerstvo dopravy; METROPROJEKT Praha a.s.</t>
  </si>
  <si>
    <t>Ministerstvo dopravy; Garnets Consulting a.s.; Amberg Engineering Slovakia, s.r.o.</t>
  </si>
  <si>
    <t>Ministerstvo financí; Skanska a.s.</t>
  </si>
  <si>
    <t>Mikroregion Podralsko; Skanska a.s.</t>
  </si>
  <si>
    <t>statutární město Přerov; Teplo Přerov a.s.; PSS Přerovská stavební a.s.; CENTOPROJEKT a.s.</t>
  </si>
  <si>
    <t>statutární město Karviná; CSKA Karviná, spol. s r.o.</t>
  </si>
  <si>
    <t>Ústecký kraj, Skanska a.s.; INSKY spol. s r.o.</t>
  </si>
  <si>
    <t>Ústecký kraj; Skanska a.s.; INSKY spol. s r.o.</t>
  </si>
  <si>
    <t>Ministerstvo financí; INTEREXPERT BOHEMIA, spol. s r.o.; Deloitte Audit s.r.o.</t>
  </si>
  <si>
    <t>Povodí Moravy, s.p.; BAGR RENT s.r.o.</t>
  </si>
  <si>
    <t>Povodí Vltavy, státní podnik; GTS Czech s.r.o.</t>
  </si>
  <si>
    <t>obec Pěnčín; DEPOSINVEST s.r.o.</t>
  </si>
  <si>
    <t>statutární město Liberec; EUROVIA, a.s.; STRABAG a.s.; BREX, spol. s r.o.; oaza - net spol. s r.o.; Siemens Engineering a.s.; BeS renova spol. s r.o.; SYNER, s.r.o.; IMSTAV Group s.r.o.</t>
  </si>
  <si>
    <t>Technické služby Jeseník a.s.; QUANTUM, a.s.</t>
  </si>
  <si>
    <t>město Aš; ZÁPADNÍ STAVEBNÍ DL a.s.</t>
  </si>
  <si>
    <t>statutární město Liberec; STRABAG a.s.; BREX, spol. s r.o.; OPTOMONT, a.s.; NETPROSYS, s.r.o.; NET-SYSTÉM s.r.o.</t>
  </si>
  <si>
    <t>Krajská zdravotní, a.s.; Philips Česká republika s.r.o.</t>
  </si>
  <si>
    <t>obec Blatnice pod Svatým Antonínkem; VHS plus, Vodohospodářské stavby, s.r.o.; Artesia, spol. s r.o.; SWIETELSKY stavební s.r.o.</t>
  </si>
  <si>
    <t>statutární město Liberec; INVESTING CZ spol. s r.o.</t>
  </si>
  <si>
    <t>statutární město Liberec; ŽIVA zemědělská a obchodní, a.s.</t>
  </si>
  <si>
    <t>město Roztoky; STAVOKOMPLET spol. s r.o.; Severočeské vodovody a kanalizace, a.s.</t>
  </si>
  <si>
    <t>statutární město Liberec; STRABAG a.s.; SYNER, s.r.o.; oaza - net spol. s r.o.; EUROVIA CS, a.s.</t>
  </si>
  <si>
    <t>statutární město Liberec; Valbek, spol. s r.o.</t>
  </si>
  <si>
    <t>obec Vranovice; ABK - Pardubice, a.s.; FIRESTA-Fišer, rekonstrukce, stavby a.s.</t>
  </si>
  <si>
    <t>město Ledeč nad Sázavou; Mopos Communications, a.s.; KonekTel, a.s.</t>
  </si>
  <si>
    <t>Olomoucký kraj; ALPINE Bau CZ s.r.o.</t>
  </si>
  <si>
    <t>Královéhradecký kraj; GTS Czech s.r.o.; Telefónica Czech Republic, a.s.</t>
  </si>
  <si>
    <t>město Raspenava; Skanska a.s.; SMP CZ, a.s.</t>
  </si>
  <si>
    <t>město Raspenava; Skanska a.s.; SYNER, s.r.o.</t>
  </si>
  <si>
    <t>Masarykova univerzita; A PLUS a.s.</t>
  </si>
  <si>
    <t>Svazek obcí Drahansko a okolí; VHS plus, Vodohospodářské stavby, s.r.o.; TRASKO, a.s.; Montáže inženýrských sítí spol. s r.o.; IMOS Brno, a.s.</t>
  </si>
  <si>
    <t>Letiště Ostrava, a.s.; KONNEX TRADE CZ s.r.o.; CROY s.r.o.</t>
  </si>
  <si>
    <t>ČEZ Distribuce, a.s.; ČEZ Prodej, s.r.o.; ČEZ Zákaznické služby, s.r.o.; ENERGOSERVICE s.r.o.;  AZ Elektrostav, a.s.</t>
  </si>
  <si>
    <t>město Pelhřimov; Pražské silniční a vodohospodářské stavby, a.s.;  Vodohospodářské stavby, společnost s ručením omezeným; KRÁLOVOPOLSKÁ RIA, a.s.; Metrostav a.s.; VHZ-DIS, spol. s r.o.; AGOS stavební a.s. Pelhřimov; Held &amp; Francke CZ s.r.o.</t>
  </si>
  <si>
    <t>Psychiatrická léčebna Jihlava, p.o.; Horácká stavební, s.r.o.;  PSJ Holding, a.s.</t>
  </si>
  <si>
    <t>Česká pošta, s.p.; SaJ a.s.</t>
  </si>
  <si>
    <t>Jihočeský kraj; Skanska a.s.</t>
  </si>
  <si>
    <t xml:space="preserve">Fakultní nemocnice Olomouc; MORAVIA CONSULT Olomouc a.s.; VPÚ DECO PRAHA a.s. </t>
  </si>
  <si>
    <t>obec Velké Karlovice; POZIMOS, a.s.</t>
  </si>
  <si>
    <t>Teplo Přerov a.s.; SIS Spektrum, spol. s r.o.</t>
  </si>
  <si>
    <t>Liberecký kraj; Skanska a.s.; Metrostav a.s.</t>
  </si>
  <si>
    <t>Fakultní nemocnice Olomouc; CHIRONAX ESTRAL spol. s r.o.; TRANSKONTAKT-MEDICAL s.r.o.; S &amp; T Plus s.r.o.</t>
  </si>
  <si>
    <t>Zdravotnický holding Královéhradeckého kraje a.s.; PURO-KLIMA, a.s.</t>
  </si>
  <si>
    <t>Státní zemědělský intervenční fond; MHM computer a.s.</t>
  </si>
  <si>
    <t>48122981, 00539422</t>
  </si>
  <si>
    <t>Město Modřice; van Gansewinkel, a.s.; SITA CZ a.s.</t>
  </si>
  <si>
    <t>00282103, 63483360, 25638955</t>
  </si>
  <si>
    <t>Moravská zemská knihovna v Brně; Tribun EU s.r.o.</t>
  </si>
  <si>
    <t>00094943, 27662101</t>
  </si>
  <si>
    <t>obec Želechovice; TOMI - REMONT a.s.</t>
  </si>
  <si>
    <t>00635766, 25508571</t>
  </si>
  <si>
    <t>statutární město České Budějovice; LION - stavební a obchodní společnost, spol. s r.o.; KASKA s.r.o.</t>
  </si>
  <si>
    <t>00244732, 60827602, 26080966</t>
  </si>
  <si>
    <t>Thomayerova nemocnice, státní příspěvková organizace; AVE CZ odpadové hospodářství s.r.o.; JANKO RM družstvo</t>
  </si>
  <si>
    <t>00064190, 69356089, 28872240</t>
  </si>
  <si>
    <t xml:space="preserve">statutární město Olomouc; Univerzita Palackého v Olomouci </t>
  </si>
  <si>
    <t>00299308, 61989592</t>
  </si>
  <si>
    <t>obec Tři Studně; Skanska a.s.; COMMODUM, spol. s r.o.</t>
  </si>
  <si>
    <t>00842214, 26271303, 46577238</t>
  </si>
  <si>
    <t>městská část Praha 20; MTM Tech, s.r.o.; VOSTING, spol. s r.o.</t>
  </si>
  <si>
    <t>00240192, 60471417, 29189390</t>
  </si>
  <si>
    <t>Univerzita Tomáše Bati ve Zlíně; Aon Central and Eastern Europe a.s.</t>
  </si>
  <si>
    <t>město Krnov; PB SCOM s.r.o.</t>
  </si>
  <si>
    <t>00296139, 25397087</t>
  </si>
  <si>
    <t>25589881, 25483153, 00177571, 64045625, 18383874, 47274654, 69900213, 25018566, 44590687, 27287238, 18363512, 43227520, 26170621, 27316688, 60279699, 25289667</t>
  </si>
  <si>
    <t>Ústav organické chemie a biochemie AV ČR, v.v.i.; Nový úklid, a.s.; Energ, spol. s r.o.; ROYAL SECURITY SERVICE, spol. s r.o.; GLANZIS s.r.o.</t>
  </si>
  <si>
    <t>Terezín - město změny, zájmové sdružení právnických osob; Regionální poradenská agentura s.r.o.; Star EU a.s.</t>
  </si>
  <si>
    <t>Krajská nemocnice středočeského kraje, příspěvková organizace; GTS Czech s.r.o.</t>
  </si>
  <si>
    <t>městská část Praha 10; TA Triumph - Adler Česká republika s.r.o.</t>
  </si>
  <si>
    <t>00063941, 41171021</t>
  </si>
  <si>
    <t>Zařízení služeb pro Ministerstvo vnitra, p.o.; DOČISTA, a.s.</t>
  </si>
  <si>
    <t>Opavská lesní, a.s.; Lesy České republiky, s.p.; Lesní závod Hanušovice, s.r.o.</t>
  </si>
  <si>
    <t>VTP AT Milovice, o.p.s.; VPÚ DECO PRAHA a.s.; K4 a.s.</t>
  </si>
  <si>
    <t>České dráhy, a.s.; ŠKODA TRANSPORTATION a.s.; Siemens Aktiengesellschaft Osterreich</t>
  </si>
  <si>
    <t>město Podbořany; Josef Brabec, podnikatel; SWIETELSKY stavební s.r.o.</t>
  </si>
  <si>
    <t>00265365, 49906887, 48035599</t>
  </si>
  <si>
    <t>Ředitelství vodních cest ČR; EUROVIA CS, a.s.</t>
  </si>
  <si>
    <t>Fyzikální ústav AV ČR, v.v.i.; Weinhold, v.o.s.; DLA Piper Prague LLP; Havel, Holásek &amp; Partners s.r.o., advokátní kancelář; BBH, advokátní kancelář, v.o.s.; Holec, Zuska &amp; Partneři, sdružení advokátů</t>
  </si>
  <si>
    <t>Ústřední kontrolní a zkušební ústav zemědělský; D-NET, a.s.</t>
  </si>
  <si>
    <t>Statutární město Brno; REKO, a.s.; IMPERA styl, a.s.; IMPERA eqs, a.s.; JET IMPERA, a.s.</t>
  </si>
  <si>
    <t>město Spálené Poříčí; DŘEVOPROGRES, s.r.o.; SILBA - Elstav s.r.o.</t>
  </si>
  <si>
    <t>statutární město Hradec Králové; FATO a.s.</t>
  </si>
  <si>
    <t>Sdružení měst a obcí Bukovská voda; ČEVAK a.s.</t>
  </si>
  <si>
    <t>Národní divadlo; Waagner-Biro Bavaria Stage Systems GmbH</t>
  </si>
  <si>
    <t>Městská část Praha 6; AXIOM REAL, spol. s r.o.; Bartoň Partners s.r.o.</t>
  </si>
  <si>
    <t>Úřad práce v Ostravě; RPIC - ViP s.r.o.; COFET, a.s.</t>
  </si>
  <si>
    <t>Karlovarský kraj, S&amp;T CZ s.r.o.; BLOM ROMANIA SRL; GEFOS a.s.; CONSULTEST s.r.o.; VARS BRNO a.s.; NESS Czech s.r.o.</t>
  </si>
  <si>
    <t>obec Panenské Břežany; Tost.cz, s.r.o.; Ing. Jiří Mach, podnikatel</t>
  </si>
  <si>
    <t>Ministerstvo školství, mládeže a tělovýchovy; INTEREXPERT BOHEMIA, spol. s r.o.; LITTLEJOHN NP, BDO CA s.r.o.</t>
  </si>
  <si>
    <t>Univerzita Palackého v Olomouci; Zlínstav a.s.; ESOX, spol. s r.o.; PŘEMYSL VESELÝ stavební a inženýrská činnost s.r.o.</t>
  </si>
  <si>
    <t>Statutární město Brno; městská část Brno-Bystrc; Cooptel, stavební a.s.; ŽSD, a.s.</t>
  </si>
  <si>
    <t>Ministerstvo obrany; České Radiokomunikace a.s.</t>
  </si>
  <si>
    <t>Západočeská univerzita v Plzni; SPECION, s.r.o.; WATREX Praha, s.r.o.</t>
  </si>
  <si>
    <t>Ministerstvo vnitra; Forenzní DNA servis, s.r.o.</t>
  </si>
  <si>
    <t>hlavní město Praha; TROST AUTO SERVICE TECHNIK spol. s r.o.</t>
  </si>
  <si>
    <t>Dle názoru zadavatele zařízení specifikovaná v zakázce č. 1 a zakázce č. 2 slouží k vyhodnocování zcela odlišných mechanických a povrchových charakteristik kovových materiálů. Z podstaty zařízení vyplýval i rozdílný okruh potenciálních dodavatelů. Rozdělení zakázky není tedy podle zadavatele pochybením.</t>
  </si>
  <si>
    <t>Úřad konstatuje, že zadavatel se při zadávání VZ dopustil správního deliktu podle § 120 odst. 1 písm. a) zákona tím, že nedodržel postup stanovený v ustanovení § 13 odst. 3 zákona, když rozdělil předmět veřejné zakázky tak, že tím došlo ke snížení předpokládané hodnoty pod finanční limity stanovené v § 12 zákona, v důsledku čehož nedodržel postup stanovený v § 21 zákona a neprovedl zadávací řízení, přičemž tento postup mohl podstatně ovlivnit výběr nejvhodnější nabídky.</t>
  </si>
  <si>
    <t>Předseda Úřadu se plně ztotožňuje s prvoinstančním rozhodnutím. Tedy že se zadavatel při zadávání VZ dopustil správního deliktu, když rozdělil předmět veřejné zakázky tak, že tím došlo ke snížení předpokládané hodnoty pod finanční limity stanovené v § 12 zákona.</t>
  </si>
  <si>
    <t>Pokuta ve výši 40.000,- Kč potvrzena</t>
  </si>
  <si>
    <t xml:space="preserve">Rozhodnutí ÚOHS č. 312/2009 potvrzeno a rozklad zamítnut </t>
  </si>
  <si>
    <t>Česká inspekce životního prostředí; obchodní společnost BSP Group, a. s.; obchodní společnost FORDIC spol. s. r. o.</t>
  </si>
  <si>
    <t>41693205    25667661   47903783</t>
  </si>
  <si>
    <t>Spisová služba pro ČIŽP</t>
  </si>
  <si>
    <t>Lhůta pro podání nabídek</t>
  </si>
  <si>
    <t>Navrhovatel napadá námitkami nezákonný postup zadavatele spočívající zejména v porušení § 39 odst. 2 písm. a) zákona, když zadavatel neoprávněně zkrátil lhůtu pro doručení žádostí o účast v užším řízení t 37 dnů na 15 dnů. Dále zadavatel porušil § 39 odst. 3 písm. a) zákona, když v zadávací dokumentaci stanovil minimální lhůtu pro podání nabídek v délce 10 dní.</t>
  </si>
  <si>
    <t>ÚOHS konstatuje, že zadavatel nedodržel postup pro zadání veřejné zakázky stanovený v § 39 odst. 2 písm. a) bodu 1. citovaného ZVZ tím, že stanovil lhůtu pro doručení žádostí o účast v užším řízení a pro doručení požadovaných dokladů prokazujících splnění kvalifikace kratší než 37 dnů.</t>
  </si>
  <si>
    <t>Oblastní nemocnice Kladno, a. s.; AKC konstrukce, s. r. o.</t>
  </si>
  <si>
    <t>27256537  63322731</t>
  </si>
  <si>
    <t>Dodávka zdravotnické technologie pro Oblastní nemocnici Kladno, a. s.</t>
  </si>
  <si>
    <t>Navrhovatel má za to, že zadavatel provedl změnu zadávací dokumentace v rozporu s ustanovením zákona, jelikož zadavatel je povinen oznámit změnu zadávací dokumentace tak, aby nebyli diskriminováni žádní potenciální uchazeči. Dle navrhovatele však zadavatel nestanovil lhůtu pro podání nabídek v délce zákonné lhůty.</t>
  </si>
  <si>
    <t>Úřad konstatuje, že zadavatel provedl úpravu v uveřejněném oznámení o zakázce týkající se ekonomických a finančních kvalifikačních předpokladů, aniž by přiměřeně prodloužil lhůtu pro podání nabídek. Tímto porušil ustanovení § 40 odst. 6 ZVZ.</t>
  </si>
  <si>
    <t>technické kvalifikační předpoklady - minimální úroveň</t>
  </si>
  <si>
    <t>§ 50 odst. 3 a § 56 odst. 7 písm. c)</t>
  </si>
  <si>
    <t xml:space="preserve">Navrhovatel uvádí, že v zadávací dokumentaci nebylo dostatečně srozumitelně a jasně vymezena minimální úroveň kvalifikačního předpokladu. Dále poukazuje na některé irelevantní požadavky vzhledem k předmětu VZ. </t>
  </si>
  <si>
    <t>Správní řízení zastaveno</t>
  </si>
  <si>
    <t>Dodatečné stavební práce obsažené v dodatku č. 1 mohl zadavatel zadat v JŘBU dle § 23 odst. 7 písm. a), neboť celkový rozsah dodatečných stavebních prací v době uzavírání tohoto dodatku činil pouze 16,65% ceny původní VZ a i ostatní podmínky ve smyslu citovaného ustanovení ZVZ byly v této souvislosti splněny. Co se týče dodatků č. 3 a 5 jednalo se dle názoru ÚOHS o novou VZ (dodatek č. 3 - zasíťování dalších 12 parcel podle nově zpracované dokumentace, dodatek č. 5 - prodloužení nově budované komunikace až ke stávajícímu železničnímu přejezdu, přičemž celkový objem stavebních prací, zohledněných těmito dodatky činí v úhrnu vynaložených nákladů 3144069,36 Kč bez DPH. Vzhledem k tomu, že celková hodnota těchto stavebních prací nepřekročila limit 6 mil. Kč bez DPH, jednalo se o VZMR, kterou zadavatel nebyl povinen zadávat podle ZVZ.</t>
  </si>
  <si>
    <t>Střední zdravotnická škola a Vyšší odborná škola Cheb; bfz - vzdělávací akademie s.r.o.</t>
  </si>
  <si>
    <t>00669733, 27965945</t>
  </si>
  <si>
    <t>Administrativní a koordinační činnost v rámci realizace projektu registrační číslo 087, s názvem Společné ošetřovatelské postupy ČR - Bavorsko</t>
  </si>
  <si>
    <t>§ 39 odst. 3 písm. b) bod 2</t>
  </si>
  <si>
    <t>ÚOHS na základě obdrženého podnětu získal pochybnost o tom, zda zadavatel při uveřejnění písemné výzvy na veřejnou zakázku postupoval v souladu se ZVZ, a to, zda uveřejnil písemnou výzvu vhodným způsobem po celou dobu trvání lhůty pro podání nabídek, a zda výzva k podání nabídek na předmětnou veřejnou zakázku byla na úřední desce vyvěšena nebo, že byla zveřejněna jiným vhodným způsobem po celou dobu trvání lhůty pro podání nabídek.</t>
  </si>
  <si>
    <t>Výzvu k podání nabídek zadavatel odeslal dne 4.12.2009, proto lhůta pro podání nabídek, která nesmí být kratší 15 dnů, měla být stanovena na sobotu 19.12.2009 do 24 hod. Jak vyplývá z dokumentace o VZ, ve výzvě k podání nabídek ze dne 4.12.2009 zadavatel stanovil lhůtu pro podání nabídek na 19.12.2009 do 12 hod. Zadavatel tedy nedodržel minimální lhůtu pro podání nabídek u podlimitních veřejných zakázek zadávaných ve ZPŘ, která podle ustanovení § 39 odst. 3 písm. b) bod 2. ZVZ nesmí být kratší než 15 dní. ÚOHS ve vztahu k zveřejnění výzvy dospěl na základě správního uvážení k závěru, že nelze s určitostí konstatovat, že by výzva k podání nabídek nebyla zveřejněna vhodným způsobem po celou dobu trvání lhůty pro podání nabídek. ÚOHS má tedy s ohledem na uplatňování zásady in dubio pro reo za to, že nelze konstatovat, že by výzva k podání nabídek nebyla vhodným způsobem zveřejněna po celou dobu trvání lhůty pro podání nabídek.</t>
  </si>
  <si>
    <t>Správa železniční dopravní cesty, státní organizace; EUROVIA CS, a.s.</t>
  </si>
  <si>
    <t>70994234, 45274924</t>
  </si>
  <si>
    <t>Modernizace trati Ševětín - Veselí nad Lužnicí - 2. část, Horusice - Veselí</t>
  </si>
  <si>
    <t>§ 40 odst. 6, § 6</t>
  </si>
  <si>
    <t xml:space="preserve">Dle navrhovatele zadavatel opakovaně změnil zadávací podmínky bez toho, aby zároveň přiměřeně prodloužil lhůtu pro podání nabídek, přičemž taktéž v oznámení o provedení úpravy v uveřejněném vyhlášení neuvedl důvod takové úpravy. </t>
  </si>
  <si>
    <t>Dle rozhodnutí NSS č.j. 5 Afs 131/2007 je změnu zadávacích podmínek nutné uskutečnit takovým způsobem, který by byl v souladu se zásadami, na kterých zadávací řízení stojí, resp. má-li zadavatel dostát zásadě nediskriminace účastníků, je povinen při změně zadávací dokumentace buď vyhlásit řízení nové, nebo oznámit změnu zadávací dokumentace takovým způsobem, aby nebyli diskriminováni žádní potenciální dodavatelé, tj. oznámit změnu zadávací dokumentace stejnou formou, jakou ji sám vyhlásil a to za dodržení stejných podmínek, zejména zákonem stanovených lhůt. ÚOHS konstatoval, že zadavatel považoval svůj původně definovaný kvalifikační předpoklad za neobhajitelný a přistoupil k jeho změně, což je s ohledem na okolnosti předcházející této změně nutné pojímat za úkon prokazující víc než formálnost provedené změny. Z tohoto důvodu bylo v daném případě, kdy zadavatel oznámil tyto změny na národní úrovni pouhé čtyři dny před vypršením lhůty pro doručení žádostí o dokumentaci a podání nabídek, nutné náležitě přizpůsobit lhůty vztahující se k přípravě a podání nabídek, aby bylo postupováno v souladu s výše uvedeným rozsudkem NSS. Zadavatel nedodržel zásadu rovného zacházení uvedenou v § 6 ZVZ v návaznosti na nedodržení postupu stanoveného v § 40 odst. 6 ZVZ, když provedl úpravy v uveřejněných vyhlášeních a současně přiměřeně neprodloužil lhůtu pro podání nabídek.</t>
  </si>
  <si>
    <t>statutární město Ústí nad Labem; Euforum s. r. o.; Petra Křemenová, SHO&amp;P ADVERTISING-REKLAMNÍ AGENTURA, podnikatel</t>
  </si>
  <si>
    <t>00081531   63322978   63746077</t>
  </si>
  <si>
    <t>Zajištění publicity v rámci IPRM Centrum</t>
  </si>
  <si>
    <t>Navrhovatel namítá, že zadavatel rozšířil nově požadovanými skutečnostmi původní zadávací dokumentaci a předmět plnění VZ a tím porušil zákon. Navrhovatel poukazuje na neurčitost a nedostatečnost zadávací dokumentace s odkazem na žádost zadavatele, který v průběhu posouzení a hodnocení nabídek vyzval uchazeče k vysvětlení a doplnění svých nabídek. Navrhovatel se domnívá, že v rámci vysvětlení nabídek není zadavatel oprávněn doplňovat rozsáhlé struktury popisu předmětu plnění.</t>
  </si>
  <si>
    <t>Úřad konstatuje, že zadavatel rozšířil nově požadovanými skutečnostmi původní zadávací dokumentaci a předmět plnění VZ, protože z jejího zadání a následně z podaných nabídek nebyl schopen provést dostačující hodnocení. Zadavatel nepostupoval v souladu s ustanovením § 44 odst. 1 zákona, když nevymezil dostatečným způsobem předmět plnění veřejné zakázky v podrobnostech nezbytných pro zpracování nabídky. Toto porušení zákona pak mělo za následek, že zadavatel obdržel vzájemně neporovnatelné nabídky a následné hodnocení nabídek tak fakticky nebylo ani možné.</t>
  </si>
  <si>
    <t>Úřad konstatuje, že zadavatel nedostatečně transparentně stanovil v bodě 10 zadávací dokumentace způsob, popis hodnocení podle dílčího hodnotícího kritéria „Kvalita předloženého plánu publicity“, přičemž ani ze samotného procesu hodnocení nabídek a ze zprávy pořízené při tomto hodnocení není jasné jak vlastní hodnocení probíhalo a co ovlivnilo přidělení určitého počtu bodů. V souvislosti s tím zadavatel netransparentně a nepřezkoumatelným způsobem rozhodl o výběru nejvhodnější nabídky. Zadavatel v šetřeném případě porušil § 44 odst. 3 písm. f) zákona, neboť zadávací dokumentace neobsahuje způsob hodnocení nabídek podle hodnotících kritérií, a § 6 zákona, když při stanovení a hodnocení nabídek porušil zásadu transparentnosti, rovného zacházení a zákazu diskriminace tím, že nedostatečně transparentně a nepřezkoumatelným způsobem odůvodnil a rozhodl o výběru vítězné nabídky.</t>
  </si>
  <si>
    <t>§ 56 odst. 7 písm. c)</t>
  </si>
  <si>
    <t>V rámci přezkumu získal úřad podezření i na další pochybení.</t>
  </si>
  <si>
    <t>Požadavek zadavatele k prokázání základních kvalifikačních předpokladů je formulován v zadávací dokumentaci podle již neplatné právní úpravy. Zadavatel tím porušil § 62 odst. 1 ZVZ v návaznosti na § 56 odst. 1 písm. d) ZVZ, což mohlo mít za následek výběr uchazeče, který mohl být případně insolventní, a který by nebyl schopen danou zakázku zrealizovat.</t>
  </si>
  <si>
    <t>Česká pošta, s.p.; FIAT ČR, spol. s r.o.; STRATOS AUTO, spol. s r.o.; A. Charouz, spol. s r.o.</t>
  </si>
  <si>
    <t>47114983   40613275   62028367   15888436</t>
  </si>
  <si>
    <t>Automobily N1 dodávky 6 – 14 m3</t>
  </si>
  <si>
    <t>Navrhovatel nesouhlasí s rozhodnutím zadavatele o jeho vyloučení z důvodu nesplnění technických kvalifikačních předpokladů. ÚOHS na základě návrhu navrhovatele přezkoumal předmětné zadávací řízení v plném rozsahu a shledal následující pochybení zadavatele.</t>
  </si>
  <si>
    <t xml:space="preserve">Úřad konstatuje, že nelze-li rozsah potřeb zadavatele stanovit naprosto přesně (tj. zadavatel nezná přesné množství dodávek), je vždy nezbytné, aby zadavatel v podmínkách zadání určil alespoň předpokládaný rozsah plnění veřejné zakázky a dobu trvání smlouvy tak, aby uchazeči mohli v nabídkách předložit nabídkovou cenu. Zadavatel, nezná-li přesně množství dodávek, které bude v průběhu plnění veřejné zakázky odebírat, definuje v zadávací dokumentaci pouze „model“ dodávek na základě předpokládaného celkového množství. Nicméně, jak z cit. rozhodnutí vyplývá, je nezbytné, aby množství bylo jedinou „neznámou proměnou,“ neboť předmět zakázky, tj. specifikace toho, oč se soutěží, musí být přesně vymezeno. V opačném případě by se totiž jednalo o „imaginární“ soutěž o něco, co poté ve skutečnosti nebude realizováno. Úřad konstatuje, že zadavatel nedodržel postup stanovený v § 44 odst. 1 zákona, neboť v podmínkách zadání nevymezil předmět veřejné zakázky v podrobnostech nezbytných pro zpracování nabídky. </t>
  </si>
  <si>
    <t xml:space="preserve">Zadavatel při vymezení požadavku na referenční dodávky jednomu objednateli nedodržel postup stanovený v § 63 odst. 4 zákona, neboť pokud by zadavatel vymezil tento kvalifikační předpoklad přiměřené, mohli se o veřejnou zakázku v zadávacím řízení účastnit i jiní uchazeči. </t>
  </si>
  <si>
    <t>§ 78 odst. 4</t>
  </si>
  <si>
    <t>Úřad dále dospěl k závěru, že zadavatel nesplnil povinnost uvedenou v ust. § 78 odst. 4 ZVZ, neboť dílčí kritérium "výše nabídkové ceny" nevyjadřuje ekonomickou výhodnost nabídky".</t>
  </si>
  <si>
    <t>Předseda ÚOHS se v plném rozsahu ztotožnil s odůvodněním napadeného rozhodnutí. Má za to, že postup je ZVZ předvídatelný a nelze v daném případě hovořit o plošném vyzývání účastníků ke zdůvodnění nabídek, když HK oslovila pět uchazečů z deseti, přičemž zdůvodnění mimořádně nízké nabídkové ceny bylo HK posouzeno jako neopodstatněné u dvou uchazečů. Zadavatel v žádosti o zdůvodnění mimořádně nízké nabídkové ceny konkrétně uvedl, že "výše jednotkových cen se ve vztahu k předmětu VZ jeví jako mimořádně nízká zejména v těchto položkách.." Z uvedené formulace zadavatele nevyplývá, že se jedná o demonstrativní výčet položek z nabídky navrhovatele, nýbrž o výčet položek, které se zadavateli jeví jako mimořádně nízké a jejichž cenu požaduje zdůvodnit.</t>
  </si>
  <si>
    <t>Rozhodnutí ÚOHS č. S211/2011 potvrzeno a podaný rozklad zamítnut</t>
  </si>
  <si>
    <t>ČD Cargo, a.s.; LEGIOS a.s.</t>
  </si>
  <si>
    <t>28196678, 46711201</t>
  </si>
  <si>
    <t>Revizní opravy 310 nákladních vozů řady Rils 51 sk. v letech 2011 až 2016</t>
  </si>
  <si>
    <t xml:space="preserve">nevyřízení námitek </t>
  </si>
  <si>
    <t>Konstatováno dopuštění se správního deliktu podle  § 120 odst. 1 písm. g) ZVZ</t>
  </si>
  <si>
    <t>S436/2010</t>
  </si>
  <si>
    <t>město Roudnice nad Labem; RH-ARCH, s.r.o.; A.D.N.S., s.r.o.</t>
  </si>
  <si>
    <t>49705890, 62584316</t>
  </si>
  <si>
    <t>Smuteční síně do Roudnice nad Labem</t>
  </si>
  <si>
    <t>soutěž o návrh</t>
  </si>
  <si>
    <t>§ 106 odst. 4 a 5, § 6</t>
  </si>
  <si>
    <t xml:space="preserve">V rozkladu zadavatel setrval na svém stanovisku, že při výběru návrhu pro smuteční síň postupoval v souladu s příslušnými soutěžními podmínkami a že všechny soutěžní návrhy byly hodnoceny dle stanovených závazných kritérií. Všechny tři hodnotící kritéria byla řádně hodnocena u každého soutěžního návrhu. </t>
  </si>
  <si>
    <t>Rozhodnutí ÚOHS č. S436/2010 zrušeno a věc vrácena k novému projednání</t>
  </si>
  <si>
    <t>Státní léčebné lázně Karlova Studánka, státní podnik; Bedřich Nykl, podnikatel</t>
  </si>
  <si>
    <t>14450216, 12672190</t>
  </si>
  <si>
    <t>§ 48 odst. 1, § 50 odst. 1</t>
  </si>
  <si>
    <t>§ 23 odst. 7 písm. a) bod 3, § 21</t>
  </si>
  <si>
    <t>statutární město Brno; Kavyl, spol. s r.o.; KHL-EKO, a.s.; ZÁBOJNÍK - contractors, s.r.o.</t>
  </si>
  <si>
    <t>44992785, 49975358, 26160277, 26258692</t>
  </si>
  <si>
    <t>Technické služby Jeseník a.s.; TALPA - RPF, s.r.o.; ALPINE Bau CZ s.r.o.; SITA CZ a.s.; QUANTUM, a.s.</t>
  </si>
  <si>
    <t>64610063, 64615391, 45192286, 25638955, 25307762</t>
  </si>
  <si>
    <t>§ 44 odst. 3 písm. e)</t>
  </si>
  <si>
    <t>GEMEC - UNION a.s.; Vodní zdroje Ekomonitor spol. s r.o.; BIOANALYTIKA CZ, s.r.o.; AQUATEST a.s.</t>
  </si>
  <si>
    <t>25916581, 15053695, 25916629, 44794843</t>
  </si>
  <si>
    <t>Nemocnice Říčany a.s.; AZX spol. s r.o.</t>
  </si>
  <si>
    <t>27365867, 60486368</t>
  </si>
  <si>
    <t>Modernizace rtg pracoviště Nemocnice Říčany přístrojovým vybavením a skiagrafickým nářadím; Nepřímá digitalizace rtg pracoviště Nemocnice Říčany</t>
  </si>
  <si>
    <t>Domov pro seniory Malešice; MOTA-ENGIL CENTRAL EUROPE Česká republika, a.s.</t>
  </si>
  <si>
    <t>70875707, 25138189</t>
  </si>
  <si>
    <t>Olomoucký kraj; SKS - VKP s.r.o.; Továrna hasící techniky, s.r.o.</t>
  </si>
  <si>
    <t>60609460, 15053920, 46508147</t>
  </si>
  <si>
    <t>§ 59 odst. 4</t>
  </si>
  <si>
    <t>město Brandýs nad Labem - Stará Boleslav; Lukáš Rajtr, podnikatel; Jindřich Bursík, podnikatel</t>
  </si>
  <si>
    <t>00240079, 48973076, 45125848</t>
  </si>
  <si>
    <t>Statutární město Karlovy Vary; Správa lázeňských parků, příspěvková organizace</t>
  </si>
  <si>
    <t>00254657, 00871982</t>
  </si>
  <si>
    <t>§ 38 odst. 1</t>
  </si>
  <si>
    <t>Česká průmyslová zdravotní pojišťovna; WEBCOM AXPERIENCE a.s.</t>
  </si>
  <si>
    <t>47672234, 25820826</t>
  </si>
  <si>
    <t>Masarykova univerzita; ABL&amp;E HandelsgesmbH; WATREX Praha, s.r.o.</t>
  </si>
  <si>
    <t>00216224, 141109p, 26142376</t>
  </si>
  <si>
    <t>město Otrokovice; PSK - Průmyslové stavby a konstrukce, a.s.; První otrokovická stavební, a.s.; Pozemní stavitelství Zlín, a.s.</t>
  </si>
  <si>
    <t>00284301, 25309439, 64509745, 46900918</t>
  </si>
  <si>
    <t>obec Moravany; MOTA-ENGIL CENTRAL EUROPE Česká republika, a.s.; VHS Břeclav s.r.o.; IMOS group s.r.o.</t>
  </si>
  <si>
    <t>00282120, 25138189, 42324149, 27756971</t>
  </si>
  <si>
    <t>§ 55 odst. 1 písm. c), § 56 odst. 3 písm. a)</t>
  </si>
  <si>
    <t>Správa vojenského bytového fondu Praha p.o.; SIVRES, a.s.; Alfa - COM, s.r.o.; STAEG, spol. s r.o.</t>
  </si>
  <si>
    <t>60460580, 25183265, 25325451, 25520059</t>
  </si>
  <si>
    <t>§ 56</t>
  </si>
  <si>
    <t>Vymezení předmětu VZ - CPV kód</t>
  </si>
  <si>
    <t>§ 47</t>
  </si>
  <si>
    <t>§ 44 odst. 6</t>
  </si>
  <si>
    <t>Jihočeský kraj; FREYTAG-BERNDT, spol. s r.o.</t>
  </si>
  <si>
    <t>70890650, 00551317</t>
  </si>
  <si>
    <t>Propagační materiály pro Evropu; Propagační materiály pro Asii</t>
  </si>
  <si>
    <t>ČEPRO, a.s.; PLC Services a.s.</t>
  </si>
  <si>
    <t>60193531, 28237781</t>
  </si>
  <si>
    <t>§ 84 odst. 1 písm. b)</t>
  </si>
  <si>
    <t>obec Broumy; František Smitka, podnikatel; Tomovy parky, s.r.o.</t>
  </si>
  <si>
    <t>00233145, 45399298, 47470712</t>
  </si>
  <si>
    <t>§ 112</t>
  </si>
  <si>
    <t>Krajská zdravotní, a.s.; HARTMANN-RICO, a.s.</t>
  </si>
  <si>
    <t xml:space="preserve">Svaz vodovodů a kanalizací Jihlavsko; Chemkostav a.s.; AGROSTAV, akciová společnost; Stavební firma Škrabal spol. s r.o.; IPOS PS s.r.o.; SYNER VHS Vysočina, a.s.; HOCHTIEF CZ a.s.; Metrostav a.s.; EUROVIA CS, a.s. </t>
  </si>
  <si>
    <t>48460915, 26191892, 46904662, 13694201, 28317122, 25183052, 46678468, 00014915, 45274924</t>
  </si>
  <si>
    <t>§ 56 odst. 3 písm. a)</t>
  </si>
  <si>
    <t>42196451, 60735368, 47307731, 60706805</t>
  </si>
  <si>
    <t>Národní filmový archiv; Ing. Arch. Martin Kotík, podnikatel</t>
  </si>
  <si>
    <t>00057266, 14916509</t>
  </si>
  <si>
    <t>Vymezení předmětu VZ - autorská práva</t>
  </si>
  <si>
    <t>statutární město Zlín; Miroslav Zaremba; SMO a.s.; TENNIS Zlín a.s.; Skanska CZ a.s.; MANAG, a.s.; STAVOSVIT, a.s.; Elso systém spol. s r.o.; POSPÍŠIL a.s.; PSG-International a.s.; Bounty Trade a.s. "v likvidaci"; POZIMOS, a.s.; Pozemní stavitelství Zlín, a.s.; Zlínské stavby, a.s.</t>
  </si>
  <si>
    <t>00283924, 14295695, 42339839, 46975764, 26209535, 47906898, 25342410, 60748303, 25556142, 13694341, 25583701, 00147389, 46900918, 25317300</t>
  </si>
  <si>
    <t>17.ZŠ - výměna oken, zateplení fasády II. část; 10.ZŠ - GO budovy školy, křídlo "A", "B"; 3.ZŠ - rekonstrukce školního hřiště; Kongresové centrum Zlín, inženýrské sítě; Dům pokojného stáří, Zlín - Jižní svahy; Stavební úpravy bytového domu Zlín Losky č.p. 2426; Stavební úpravy bytového domu Obeciny č.p. 3121; Výměna oken a opravy lodžií, I. segmentový dům Zlín, Jižní Svahy; ZOO a zámek Lešná Zlín, tropická Amazonie; Výměna rozvodů ÚT v bytovém domě Tř. T. Bati č.p. 1276; Malá scéna Zlín - rekonstrukce, část B a C; Rekonstrukce a přístavba objektu Zálešná V/4069 (judo); Oprava hydroizolací stěn, stropu a podlah podzemních garáží G-18, Jižní svahy</t>
  </si>
  <si>
    <t>§ 40 odst. 1, § 6</t>
  </si>
  <si>
    <t>statutární město Zlín; Miroslav Zaremba; SMO a.s.; TENNIS Zlín a.s.; Skanska CZ a.s.; MANAG, a.s.; STAVOSVIT, a.s.; Elso systém spol. s r.o.; POSPÍŠIL a.s.; PSG-International a.s.; Bounty Trade a.s. "v likvidaci"; POZIMOS, a.s.; Pozemní stavitelství Zlín,</t>
  </si>
  <si>
    <t>Karlovarská krajská nemocnice a.s.; Philips Česká republika s.r.o.; Siemens, s.r.o.</t>
  </si>
  <si>
    <t>26365804, 63985306, 00268577</t>
  </si>
  <si>
    <t>§ 79</t>
  </si>
  <si>
    <t>obec Moravany; SYNER VHS Vysočina, a.s.; VHS Břeclav s.r.o.; IMOS group s.r.o.</t>
  </si>
  <si>
    <t>00282120, 25183052, 42324149, 27756971</t>
  </si>
  <si>
    <t>§ 2 odst. 7</t>
  </si>
  <si>
    <t>obec Horní Suchá; O.K.D.C. mont s.r.o.; VOKD, a.s.</t>
  </si>
  <si>
    <t>00575917, 25385747, 47675853</t>
  </si>
  <si>
    <t>Znojemská Beseda, příspěvková organizace; KOFROŇ PRODUCTION &amp; ADVERTISING s.r.o.</t>
  </si>
  <si>
    <t>00092720, 26921286</t>
  </si>
  <si>
    <t>§ 44 odst. 3 písm. f), § 78 odst. 6, § 6</t>
  </si>
  <si>
    <t>Základní škola, příspěvková organizace; Ing. Jaroslav Chovanec, podnikatel</t>
  </si>
  <si>
    <t>00848191, 69190631</t>
  </si>
  <si>
    <t>městská část Praha 5; AVE CZ odpadové hospodářství s.r.o.; Ing. Jan Švejkovský, podnikatel; TOMPEX a.s.; Komwag, podnik čistoty a údržby města, a.s.</t>
  </si>
  <si>
    <t xml:space="preserve">00063631, 42407559, 16471636, 28404629, 61057606 </t>
  </si>
  <si>
    <t>§ 147 odst. 8, § 6</t>
  </si>
  <si>
    <t>§ 56 odst. 6</t>
  </si>
  <si>
    <t>Město Aš; ZÁPADNÍ STAVEBNÍ DL a.s.</t>
  </si>
  <si>
    <t>§ 48 odst. 1, § 55 odst. 1 zákona č. 40/2004 Sb.</t>
  </si>
  <si>
    <t>§ 63 odst. 1 zákona č. 40/2004 Sb.</t>
  </si>
  <si>
    <t>Český hydrometeorologický ústav; Povodí Labe, státní podnik; ÚNS - Laboratorní služby, s.r.o.</t>
  </si>
  <si>
    <t>00020699, 70890005, 25655531</t>
  </si>
  <si>
    <t>§ 56 odst. 4, § 59 odst. 4</t>
  </si>
  <si>
    <t>Vyšší policejní škola a Střední policejní škola Ministerstva vnitra v Praze; BLESK Servis s.r.o.; Nový úklid, a.s.</t>
  </si>
  <si>
    <t>48135453, 27607429, 27882390</t>
  </si>
  <si>
    <t>§ 76, § 79 odst. 1</t>
  </si>
  <si>
    <t>obec Nový Ples; SMO a.s.</t>
  </si>
  <si>
    <t>00272892, 42339839</t>
  </si>
  <si>
    <t>městská část Praha 13; INTERCONNECT s.r.o.</t>
  </si>
  <si>
    <t>00241687, 25704826</t>
  </si>
  <si>
    <t>město Dobřany; Severomoravské vodovody a kanalizace Ostrava, a.s.</t>
  </si>
  <si>
    <t>00256552, 45192665</t>
  </si>
  <si>
    <t>§ 58</t>
  </si>
  <si>
    <t>Ředitelství silnic Zlínského kraje, příspěvková organizace; JACKO, projekty &amp; vozovky s.r.o.; IMOS Brno, a.s.</t>
  </si>
  <si>
    <t>70934860, 27800440, 25322257</t>
  </si>
  <si>
    <t>§ 77 odst. 1</t>
  </si>
  <si>
    <t>Povodí Ohře, státní podnik; STAVOPLAST KL spol. s r.o.; BAGR RENT s.r.o.</t>
  </si>
  <si>
    <t>70889988, 40740056, 28094352</t>
  </si>
  <si>
    <t>72042524, 60193336, 28492170</t>
  </si>
  <si>
    <t>město Tábor; STRABAG a.s.; SWIETELSKY stavební s.r.o.; Pavel Hron, podnikatel; DAICH spol. s r.o.; Metrostav a.s.; ZVÁNOVEC a.s.</t>
  </si>
  <si>
    <t>00253014, 60838744, 48035599, 65953002, 42407559, 00014915, 26026279</t>
  </si>
  <si>
    <t>Ministerstvo obrany; UNICO MODULAR, a.s.; DAHER KARBOX s.r.o.</t>
  </si>
  <si>
    <t>60162694, 25540734, 26002370</t>
  </si>
  <si>
    <t>§ 48 odst. 1 zákona č. 40/2004 Sb.</t>
  </si>
  <si>
    <t>§ 25 odst. 1 zákona č. 40/2004 Sb.</t>
  </si>
  <si>
    <t>Ministerstvo financí; DEKONTA, a.s.; Vodní zdroje Ekomonitor spol. s r.o.; BAUSET CZ, a.s.</t>
  </si>
  <si>
    <t>00006947, 25006096, 15053695, 63217139</t>
  </si>
  <si>
    <t>§ 50 odst. 3</t>
  </si>
  <si>
    <t>Statutární město Brno; Eiffage Construction Česká republika, s.r.o.; VHS plus, Vodohospodářské stavby, s.r.o.</t>
  </si>
  <si>
    <t>44992785, 15504158, 46976469</t>
  </si>
  <si>
    <t>Správa pražských hřbitovů, p.o.; Městská poliklinika Praha, p.o.; Botanická zahrada hl. m. Prahy, p.o.; Pohřební ústav hl. m. Prahy, p.o.; Lesy hl. m. Prahy, p.o.; Městská knihovna v Praze, p.o.; Galerie hl. m. Prahy, p.o.; Hudební divadlo v Karlíně, p.o.; BNV consulting, s.r.o.</t>
  </si>
  <si>
    <t xml:space="preserve">45245801, 00128601, 00064572, 45245819, 45247650, 00064467, 00064416, 00064335, 27170241, </t>
  </si>
  <si>
    <t>Centrum sociálních služeb Praha, p.o.; Technická správa komunikací hl. m. Prahy, p.o.; hlavní město Praha; BNV consulting, s.r.o.</t>
  </si>
  <si>
    <t>70878277, 63834197, 00064581, 27170241</t>
  </si>
  <si>
    <t>Dle předsedy ÚOHS si ÚOHS neučinil vlastní závěry ohledně posouzení klíčových otázek řízení a namísto toho se odkázal na tvrzení (byť odborně způsobilého) subjektu a nedostatečně tak odůvodnil výrok svého rozhodnutí, čímž nedodržel ustanovení § 68 odst. 3 správního řádu a učinil své rozhodnutí nepřezkoumatelným. Právě vlastní závěr ohledně skutkového stavu, kdy "navrhovatel ke konci elektronické aukce na server neodesílal data s podpisem", je pro rozhodnutí ve věci klíčový. Je úkolem ÚOHS učinit na základě dokazování zjištění skutkového stavu věci, o němž nejsou dány důvodné pochybnosti, v tom směru, zda důvody selhání datové komunikace byly či nebyly na straně zadavatele. Je nutné rovněž zkoumat, zda doprovodný software na koncové stanici PC navrhovatele byl či nebyl v souladu se zadávacími podmínkami zadavatele, resp. poskytovatele aukčního software a zda případný nesoulad měl či neměl za následek neodesílání dat s podpisem ke konci e-aukce navrhovatelem.</t>
  </si>
  <si>
    <t>Rozhodnutí ÚOHS č. S411/2010 zrušeno a věc vrácena k novému projednání</t>
  </si>
  <si>
    <t>město Domažlice; SPS - VKP s.r.o.; THT, s.r.o.</t>
  </si>
  <si>
    <t>00253316, 15053920, 46508147</t>
  </si>
  <si>
    <t>Dle navrhovatele požadovaný parametr výkonu motoru 17 kW/t je v kombinaci s dalšími požadavky na výšku a délku CAS, brodivost, poloautomatickou převodovku, elektrické sklápění kabiny, stranové vychýlení max. 2% stanoven zcela účelově, neboť je tak zvýhodněn pouze jeden dodavatel s nabízenou CAS 20 na podvozku TATRA 815 4x4, motor 325 kW. Zadávací podmínky považuje navrhovatel za diskriminační, neboť dle názoru navrhovatele nebyly dodrženy zásady uvedené v § 6 ZVZ.</t>
  </si>
  <si>
    <t>ÚOHS uvádí, že základem zadávací dokumentace je co nejpřesnější vymezení předmětu veřejné zakázky provedené natolik podrobným způsobem, který na jedné straně umožní sestavení nabídky a na straně druhé nesmí být diskriminační. Zadavatel v šetřeném případě stanovil požadavky CAS odpovídající jeho potřebám a vyplývající ze skutečného stavu v hasebním obvodu. Zadávací dokumentace je v přezkoumávaném případě vypracována v souladu s § 44 ZVZ, neboť zadavatel podrobně vymezil předmět veřejné zakázky v podrobnostech nezbytných pro zpracování nabídky, a to přehledným a jednoznačným způsobem. Současně stanovil technické podmínky vozidla CAS odpovídající skutečným požadavkům zadavatele, tedy v souladu s § 46 ZVZ.</t>
  </si>
  <si>
    <t>§ 44, § 45 odst. 3, § 6</t>
  </si>
  <si>
    <t>Zadavatel podrobně uvedl důvody, které ho vedly k stanovení takovýchto konkrétních požadavků na předmět veřejné zakázky. Je nepochybně právem zadavatele stanovit, jaké požadavky musí splňovat výrobek, který chce pořídit. Podmínky, které stanoví zákon nemohou vést k tomu, aby byl zadavatel omezován v tom, co může od předmětu veřejné zakázky požadovat. Technické požadavky na vozidlo byly stanoveny přesně a bylo z nich jednoznačně patrné, jaké parametry má předmět veřejné zakázky splňovat. Předseda ÚOHS konstatoval, že takto stanovené zadávací podmínky prošly testem proporcionality ve vztahu vhodnosti a nezbytnosti stanovených podmínek ke stanovenému cíli.</t>
  </si>
  <si>
    <t>Rozhodnutí ÚOHS č. S406/2011 potvrzeno a podaný rozklad zamítnut</t>
  </si>
  <si>
    <t>statutární město Brno; Alena Weberová, podnikatelka; Bartoň a Partner s.r.o.</t>
  </si>
  <si>
    <t>44992785, 42685133, 26810093</t>
  </si>
  <si>
    <t xml:space="preserve">Českobratrská církev evangelická (ČCE) je veřejným zadavatelem ve smyslu ust. § 2 odst. 2 ZVZ. Naplňuje totiž oba definiční znaky veřejného zadavatele, a sice že byla založena za účelem uspokojování potřeb veřejného zájmu, které nemají průmyslovou nebo obchodní povahu, a je financována převážně státem či jiným veřejným zadavatelem. 
</t>
  </si>
  <si>
    <t>Technické služby Karviná, a. s.; PaedDr. Hana Nováčková; Pro Bank Security, a. s.</t>
  </si>
  <si>
    <t>65138082   22982426   25387901</t>
  </si>
  <si>
    <t>Zajištění ostrahy areálu Technických služeb Karviná, a. s. a poskytování souvisejících služeb</t>
  </si>
  <si>
    <t>Navrhovatel vyjádřil nesouhlas s odůvodněním zrušení zadávacího řízení a porušení zákona spatřuje v tom, že zadavatel rozhodl o zrušení zadávacího řízení, aniž by k tomu byly naplněny podmínky podle ust. § 84 odst. 2 písm. e) ZVZ.</t>
  </si>
  <si>
    <t>Úřad konstatuje, že s ohledem na uvedené skutečnosti nelze důvody, které zadavatele vedly ke zrušení předmětného zadávacího řízení a které jsou popsány v příslušném rozhodnutí o zrušení zadávacího řízení, považovat za oprávněné, neboť pro plnění veřejné zakázky, které má být podle zadávací dokumentace realizováno se zbraní, je nezbytné disponování zbrojní licencí vydanou podle zákona o zbraních. Úřad tudíž konstatuje, že v daném případě nebyly naplněny podmínky pro aplikaci ust. § 84 odst. 2 písm. e) zákona.</t>
  </si>
  <si>
    <t xml:space="preserve">ÚOHS zrušil rozhodnutí o zrušení zadávacího řízení, posouzení a hodnocení nabídek a rozhodnutí o výběru nejvhodnější nabídky. </t>
  </si>
  <si>
    <t>Navrhovatel žádá o respektování ust. § 6 zákona, tj. nediskriminačního přístupu vůči navrhovateli, jakožto uchazeči, který je dodavatelem zaměstnávajícím více než 25 zaměstnanců, z nichž je více než 50 % zaměstnanců osobami se zdravotním postižením.</t>
  </si>
  <si>
    <t xml:space="preserve">Úřad konstatuje, že zadavatel nepostupoval při hodnocení nabídek v souladu s ust. § 101 odst. 5 zákona, když nabídkovou cenu navrhovatele nehodnotil jako nejnižší, ačkoli navrhovatel splnil podmínky pro hodnocení postupem podle ust. § 101 odst. 5 zákona. </t>
  </si>
  <si>
    <t>Navrhovatel nepovažoval jednání zadavatele učiněné v souladu se zákonem, když o podaných námitkách nerozhodl.</t>
  </si>
  <si>
    <t xml:space="preserve">Úřad dospěl k závěru, že zadavatel nesplnil povinnost stanovenou zákonem v ust. § 111 odst. 1, když v plném rozsahu nepřezkoumal podané námitky navrhovatele a do 10 dnů od jejich obdržení neodeslal písemné rozhodnutí o tom, zda námitkám vyhovuje či nikoliv, s uvedením důvodu, ačkoliv podané námitky obsahovaly všechny náležitosti stanovené v § 110 odst. 6 zákona a byly podány ve lhůtě stanovené v § 110 odst. 4 zákona. </t>
  </si>
  <si>
    <t>§ 84 odst. 2 e)</t>
  </si>
  <si>
    <t>§ 101 odst. 5 a § 6</t>
  </si>
  <si>
    <t>Správa a údržba silnic Jihomoravského kraje, příspěvková organizace; Tenderservis s. r. o.</t>
  </si>
  <si>
    <t>70932581   27481921</t>
  </si>
  <si>
    <t>Úřad konstatuje, že zadavatel nedodržel postup stanovený v § 13 odst. 3 zákona, když rozdělil předmět veřejné zakázky tak, že došlo ke snížení předpokládané hodnoty pod finanční limity stanovené v § 12 zákona, v důsledku čehož nedodržel postup stanovený v § 21 zákona a neprovedl zadávací řízení.</t>
  </si>
  <si>
    <t>Výběrová řízení pro ROP opatření 1.1. a Zjednodušená podlimitní řízení pro ROP opatření 1.1.</t>
  </si>
  <si>
    <t>statutární město Brno; STAPRO s. r. o.; CompuGroup Medical Česká republika s. r. o.</t>
  </si>
  <si>
    <t>44992785   13583531   47902442</t>
  </si>
  <si>
    <t>Přístrojové vybavení Úrazové nemocnice v Brně – PACS a informační systémy</t>
  </si>
  <si>
    <t>§ 76 odst. 6 a § 76 odst. 1</t>
  </si>
  <si>
    <t>Navrhovatel (STAPRO s. r. o.) poukazuje na skutečnost, že zadavatel nejednal v souladu se zákonem, když vyhověl námitkám uchazeče ICZ, a. s. a zrušil tak rozhodnutí o jeho vyloučení z účasti na zadávacím řízení, jelikož uchazeč nesplnil požadavky zadavatele uvedené v zadávacích podmínkách.</t>
  </si>
  <si>
    <t>Úřad konstatuje, že zadavatel svým postupem po podaných námitkách uchazeče ICZ, a. s. nedodržel postup stanovený v § 76 odst. 6 v návaznosti na § 76 odst. 1 zákona, když akceptoval vysvětlení uchazeče ICZ, a. s. o zjevné chybě v psaní a počtech a zrušil své rozhodnutí o vyloučení uchazeče ICZ, a. s. ze zadávacího řízení. Nabídka tohoto uchazeče měla být vyřazeno pro nesplnění požadavků zadavatele uvedených v zadávacích podmínkách.</t>
  </si>
  <si>
    <t>ÚOHS zrušil rozhodnutí zadavatele o námitkách uchazeče</t>
  </si>
  <si>
    <t xml:space="preserve">Navrhovatel (CompuGroup Medical Česká republika s. r. o.) ve svém návrhu uvádí, že obsah žádosti zadavatele o vyjasnění nejasností nabídky je v rozporu se zákonem, neboť žádost neobsahuje náležitosti a přesahuje účel a obsah žádosti podle § 76 odst. 3 zákona. Uchazeč CompuGroup Medical Česká republika s. r. o. v návrhu dále konstatuje, že zadavatel v žádosti o vysvětlení nabídky požadoval vymezení referencí dle období, které nebylo v zadávací dokumentaci uvedeno a ani nemá oporu v zákoně. </t>
  </si>
  <si>
    <t>Národní památkový ústav, p.o.; Telefónica O2 Czech Republic, a.s.</t>
  </si>
  <si>
    <t>75032333   60193336</t>
  </si>
  <si>
    <t>Poskytování mobilních telekomunikačních služeb prostřednictvím mobilního operátora pro NPÚ</t>
  </si>
  <si>
    <t>Na základě podnětu Úřad přezkoumal předloženou dokumentaci a získal pochybnosti, zda zadavatel při uzavírání dodatku č. 1 k rámcové smlouvě postupoval v souladu s ust. § 21 zákona, když dodatek uzavřel s vybraným uchazečem bez jakéhokoliv předchozího zadávacího řízení a když oznámení o zahájení zadávacího řízení neuveřejnil v souladu s ust. § 146 zákona.</t>
  </si>
  <si>
    <t xml:space="preserve">Úřad konstatuje, že vzhledem ke konečné ceně VZ, která více než trojnásobně překračuje zadavatelem stanovenou předpokládanou hodnotu, je zřejmé, že předpokládaná hodnota VZ nebyla stanovena v souladu s pravidly ustanovenými v § 13 ZVZ. Uzavření dodatku č. 1 nepředcházelo žádné zadávací řízení podle § 21 ZVZ. Tím zadavatel nedodržel postup stanovený v ust. § 21 ZVZ. </t>
  </si>
  <si>
    <t>§ 146 odst. 1 písm. a)</t>
  </si>
  <si>
    <t>Úřad shledal, že VZ nedosáhla finančního limitu stanoveného pro nadlimitní VZ a jedná se o podlimitní VZ. Zadavatel tedy měl v daném případě VZ zadat v odpovídajícím zadávacím řízení, v němž by umožnil podat nabídku i dalším dodavatelům.  Tímto se dopustil porušení ust. § 146 odst. 1 písm. a).</t>
  </si>
  <si>
    <t>Jihomoravská plynárenská, a.s.; RWE GasNet, s.r.o.; SMP Net, s.r.o; JMP Net, s.r.o.; VČP Net, s.r.o.; RWE Plynoprojekt, s.r.o.; RWE Distribuční služby, s.r.o.; GEREX Liberec s.r.o.; GASCONTROL PLAST a.s.</t>
  </si>
  <si>
    <t>49970607   27295567   27768961   27689841   27495949   60193484   27935311   25474901   25835769</t>
  </si>
  <si>
    <t>PE trubky pro skupinu RWE a zhotovitele staveb 2009</t>
  </si>
  <si>
    <t>Navrhovatelé (sdružení zadavatelů) nesouhlasí s prvoinstančním rozhodnutím a napadá rozhodnutí Úřadu v celém rozsahu pro nezákonnost, kterou spatřují v neexistenci správního deliktu, jelikož dle jejich názoru nenaplnili pojmové znaky skutkové podstaty správního deliktu, neboť nejsou sektorovým zadavatelem. Dále namítají nejednoznačné znění zákona upravujícího postup při stanovení hodnoty zakázky v případě sdružení zadavatelů. Dále nesouhlasí s výší uložené pokuty a uvádí, že je nepřiměřeně vysoká. Zdůrazňují, že pokud by se zadavatelé pro účely realizace šetřené VZ nesdružili, realizovali by s ohledem na jejich hodnotu několik podlimitních VZ.</t>
  </si>
  <si>
    <t>Rozhodnutí ÚOHS č. 87/2009 zrušeno a věc vrácena k novému projednání</t>
  </si>
  <si>
    <t>Česká republika – Úřad práce v Děčíně; CC Systems a. s.; Systemhouse CZ; Střední průmyslová škola technická, Varnsdorf, příspěvková organizace; Vyšší odborná škola a střední průmyslová škola, příspěvková organizace; Střední škola služeb a cestovního ruchu Varnsdorf, příspěvková organizace; Střední škola zahradnická a zemědělská Antonína Emanuela Komerce, příspěvková organizace; Martin Petr, podnikatel; Střední škola obchodu a služeb, s. r. o.; Roman Trnka, podnikatel; Autobaro s. r. o.; Ing. Michal Kolář, podnikatel; DATRON, a. s.; S-COMP Centre CZ s. r. o.; SOLEDPRO s. r. o.; Okresní hospodářská komora Děčín; Republikové centrum vzdělávání, s. r. o.</t>
  </si>
  <si>
    <t>00556556  25589881   25483153   00177571   64045625   18383874  47274654   69900213   25018566   44590687   27287238   18363512   43227520   26170621   27316688   60279699   25289667</t>
  </si>
  <si>
    <t>Na základě podnětu získal Úřad podezření, že došlo ke spáchání správního deliktu podle § 120 odst. 1 písm. a).</t>
  </si>
  <si>
    <t>Úřad konstatuje, že z předložené dokumentace o veřejné zakázce nebylo zřejmé z jakého důvodu zadavatel uzavřel na předmět plnění v některých částech veřejné zakázky více než jednu smlouvu, a také zpráva o posouzení a hodnocení nabídek byla z tohoto hlediska nepřezkoumatelná a nenabízela žádné vysvětlení. V rámci jedné VZ tak zadavatel v jistých částech uzavřel více než jednu smlouvu, což je však v rozporu s ustanovením § 82 odst. 2, 3 zákona. Posledně cit. ustanovení zákona neumožňují zadavateli uzavřít na realizaci veřejné zakázky, resp. na příslušnou část veřejné zakázky více než jednu smlouvu, pokud nepostupoval podle §§ 89 - 92 zákona upravujících postup zadavatele při zadávání veřejné zakázky na základě rámcové smlouvy. Úřad tedy konstatuje porušení ust. § 82 odst. 2 a 3 ZVZ.</t>
  </si>
  <si>
    <t xml:space="preserve">Úřad se plně ztotožňuje s prvoinstančním rozhodnutím. Porušení zákona je spatřováno ve skutečnosti, že zadavatel uzavřel na některé části VZ více než jednu smlouvu o dílo, a to se stejným předmětem plnění. </t>
  </si>
  <si>
    <t>Rozhodnutí č. 203/2009 potvrzeno a podaný rozklad zamítnut</t>
  </si>
  <si>
    <t>70889660   47284731   25405969</t>
  </si>
  <si>
    <t>Výkon odtahové služby</t>
  </si>
  <si>
    <t xml:space="preserve">Navrhovatel namítá následující porušení zákona týkajícího se rozhodnutí zadavatele o výběru nejvhodnější nabídky. Zadavatel podle názoru navrhovatele porušil ust. § 76 a násl. zákona z důvodu, že při posuzování nabídek postupoval v rozporu se zákonem a zadávací dokumentací. Pokud jde o rozhodnutí zadavatele o námitkách, zadavatel podle názoru navrhovatele porušil ust. § 111 odst. 1 zákona, neboť nepřezkoumal námitky v plném rozsahu tím, že se nevypořádal s námitkou, že posouzení nabídek nebylo provedeno v  mezích stanovených kvalifikačními předpoklady. Navrhovatel dále namítá, že vybraný uchazeč neprokázal poskytnutí významných služeb v rozmezí stanoveném zadávací dokumentací (tj. provádění odtahové služby v souladu se zákonem č. 361/2000 Sb. nebo zákonem č. 13/1997 Sb. pro objednatele po dobu min. 1 roku, s ročním objem plnění služby pro jednoho objednatele min. 3 mil. Kč). </t>
  </si>
  <si>
    <t>Jak vyplývá z dokumentace veřejné zakázky a z vyjádření zadavatele, posouzení kvalifikace prováděla v souladu s rozhodnutím zadavatele HK a výsledek tohoto posouzení je součástí protokolu o druhém jednání HK jako bod 4 a 5 zápisu z jednání. ÚOHS konstatoval, že podle ust. § 59 odst. 5 a 6 ZVZ byl zadavatel povinen pořídit protokol o posouzení kvalifikace bez ohledu na to, zda byla kvalifikace uchazečů posuzována přímo jím, či komisí, kterou k tomuto účelu ustanovil. Zadavatel tedy tím, že nepořídil ZVZ předpokládaný samostatný protokol o posouzení kvalifikace, porušil ustanovení § 59 odst. 5 a 6 ZVZ.</t>
  </si>
  <si>
    <t>ÚOHS zrušil posouzení zdůvodnění mimořádně nízkých nabídkových cen a všechny následné úkony zadavatele</t>
  </si>
  <si>
    <t>Brněnské komunikace a.s.; SMP CZ, a.s.; SDS EXMOST spol. s r.o.; STRABAG a.s.</t>
  </si>
  <si>
    <t>60733098, 27195147, 49454501, 60838744</t>
  </si>
  <si>
    <t>Most ev.č. BM - 573 Bělohorská přes tramvaj</t>
  </si>
  <si>
    <t>§ 78 odst. 4, § 80 odst. 1, § 44 odst. 3 písm. f)</t>
  </si>
  <si>
    <t>Dle navrhovatele zadavatel porušil ZVZ, neboť subkritérium "Postup prací a časových vazeb" hodnotil v rozporu se způsobem hodnocení nabídek uvedeným v zadávací dokumentaci, jež uvádí, že jako nejvýhodnější bude u subkritéria postupu prací a časových vazeb hodnocena nabídka, v níž se uchazeč zaváže v návaznosti na nabídnutou dobu realizace splnění díla k co nejnižšímu rozsahu omezení provozu pod mostem. Podle navrhovatele nemělo být při hodnocení shora uvedeného subkritéria přihlédnuto k tomu, zda plnění veřejné zakázky bude provedeno v zimním období. ZD neuvádí, že dané subkritérium bude hodnoceno rovněž podle splnění tohoto ukazatele.</t>
  </si>
  <si>
    <t>S235/2009, 62 Af 36/2010</t>
  </si>
  <si>
    <t>Kancelář Poslanecké Sněmovny; Wolters Kluwer ČR; ATLAS consulting s.r.o.</t>
  </si>
  <si>
    <t>00006572, 63077639, 46578706</t>
  </si>
  <si>
    <t>Právní informační systém pro ČR - Kancelář poslanecké sněmovny</t>
  </si>
  <si>
    <t>Zadavatel namítá, že Úřad došel k nesprávnému rozhodnutí, jelikož nesprávně zjistil skutkový stav. Zadavatel podotýká, že Úřad posoudil předloženou zadávací dokumentaci zjevně nesprávně a v rozporu se zákonem. Podle zadavatele je odůvodnění obsažené ve výzvě k jednání a v dokumentaci k dané VZ dostatečně konkrétní a transparentní a dle něj prokazuje důvody použití JŘBU. Úřad podle zadavatele neprokázal, že existují jiní dodavatelé, kteří disponují znalostmi a zkušenostmi pro realizaci dané VZ. Dále poukazuje na skutečnost, že vybraný uchazeč je nositelem výhradních práv k autorským dílům vytvořeným v rámci realizace předchozích VZ.</t>
  </si>
  <si>
    <t xml:space="preserve">Rozhodnutí ÚOHS č. 108/2009 potvrzeno a rozklad zamítnut </t>
  </si>
  <si>
    <t xml:space="preserve">R34/2010 </t>
  </si>
  <si>
    <t xml:space="preserve">statutární město Plzeň; obchodní společnost AŽD Praha s. r. o.; obchodní společnost ELTODO dopravní systémy s. r. o. </t>
  </si>
  <si>
    <t>0075370 48029483  25755811</t>
  </si>
  <si>
    <t>Dodávka a zprovoznění ústředny pro řízení dopravy prostřednictvím SSZ zařízení v rámci ASŘD m. Plzně</t>
  </si>
  <si>
    <t>§ 76 odst. 6</t>
  </si>
  <si>
    <t xml:space="preserve">Dle názoru navrhovatele nebylo jeho vyloučení z účasti na zadávacím řízení v souladu se zákonem, neboť jak ze znění výroku rozhodnutí, tak i z jeho odůvodnění je patrné, že zadavatel vyloučil z účasti v zadávacím řízení "nabídku navrhovatele", a nikoliv navrhovatele. Navrhovatel se domnívá, že vlivem uvedeného formálního pochybení zadavatele i nadále zůstává účastníkem zadávacího řízení. </t>
  </si>
  <si>
    <t>Úřad konstatuje, že z obsahu rozhodnutí není žádných pochyb, že zadavatel svým rozhodnutím hodlal vyloučit navrhovatele z účasti na zadávacím řízení, a to z důvodů, které zadavatel v odůvodnění svého rozhodnutí podrobně popsal. Úřad se ztotožňuje s argumentací zadavatele, že povaha ustanovení § 76 odst. 6 zákona, na něž se zadavatel ve svém rozhodnutí odkazuje, nepřipouští jiný výklad než ten, že došlo k vyloučení uchazeče z účasti v předmětném zadávacím řízení.</t>
  </si>
  <si>
    <t>Správní řízení zastaveno podle § 118 ZVZ</t>
  </si>
  <si>
    <t>Dle názoru navrhovatele je vyjádření  v technických podmínkách značně nesrozumitelné. Navrhovatel poukazuje na skutečnost, že nikde není v technických podmínkách zmíněn požadavek na popis způsobu připojení stávajících světelně signalizačních zařízení. Náležitosti též nejsou uvedeny jako požadavky na prokázání kvalifikace dle § 56 odst. 1 písm. e) zákona. Navrhovatel má za to, že je požadavek řešení BEFA 15 účelový.</t>
  </si>
  <si>
    <t>Úřad se neztotožňuje s názorem navrhovatele, který vyplývá z obsahu návrhu, že technické podmínky vztahující se k předmětu VZ zadavatel musí stanovit výlučně v rámci požadavků na prokázání technické kvalifikace dle § 56 zákona. Zadavatelem předem stanovené požadavky jsou pro dodavatele v celém rozsahu závazní a jejich nesplnění je důvodem pro vyloučení uchazeče z účasti na VZ.</t>
  </si>
  <si>
    <t xml:space="preserve">statutární město Plzeň; obchodní společnost AŽD Praha s. r. o.;        obchodní společnost ELTODO dopravní systémy s. r. o. </t>
  </si>
  <si>
    <t xml:space="preserve">Navrhovatel nesouhlasí se závěry ÚOHS, které se týkají formálních nedostatků rozhodnutí o vyloučení. Navrhovatel se domnívá, že rozhodnutí zadavatele o vyloučení navrhovatele nebylo vydáno v souladu se zákonem, jelikož zadavatel vyloučil nabídku a nikoliv uchazeče. </t>
  </si>
  <si>
    <t>Předseda Úřadu konstatuje, že z obsahu předmětného rozhodnutí vyplývá zřejmý úmysl zadavatele s tím, že tento úkon neměl žádný vliv na posouzení dané věci. V této otázce se plně ztotožňuje s prvoinstančním rozhodnutím.</t>
  </si>
  <si>
    <t xml:space="preserve">Rozhodnutí ÚOHS č. 1/2010 potvrzeno a rozklad zamítnut </t>
  </si>
  <si>
    <t>Navrhovatel měl dle zákona právo požadovat dodatečné informace ke znění zadávací dokumentace. Pokud tak činil a domníval se, že je dodatečné poskytnutí nedostatečné, nic mu nebránilo v dotazu k jejich dalšímu doplnění zadavatelem. Následná zpochybňování kvality, úplnosti nebo srozumitelnosti zadávací dokumentace nelze hodnotit jinak, než jako ryze účelová.</t>
  </si>
  <si>
    <t xml:space="preserve">Ministerstvo školství, mládeže a tělovýchovy ČR;          HOLEC, ZUSKA &amp; Partneři, sdružení advokátů </t>
  </si>
  <si>
    <t>00022985     66231051</t>
  </si>
  <si>
    <t>Výběr organizátora veřejných zakázek</t>
  </si>
  <si>
    <t>§ 78 odst. 4 a § 6</t>
  </si>
  <si>
    <t>Zadavatel vymezil v zadávací dokumentaci dílčí kritéria hodnocení a jejich váhy. Dále stanovil, že bude preferovat co nejširší rozsah nabízených služeb zahrnutých v nabídkové ceně. Zadavatel následně po posouzení všech obdržených nabídek stanovil v rámci dílčího kritéria 12 podkritérií, kterým přiděloval body v různém rozmezí. Uchazeči se tedy ze zadávací dokumentace nedozvěděli údaje, které byly pro hodnocení nabídek rozhodující.</t>
  </si>
  <si>
    <t>Zadavatel stanovil dílčí hodnotící kritérium "Kvalita, rozsah a úplnost nabízených služeb" v rozporu se zásadou transparentnosti. Nedostatečně stanovil kritéria hodnocení v souladu s požadavkem transparentnosti.</t>
  </si>
  <si>
    <t xml:space="preserve">Nedostatečná specifikace požadavků na hodnotící kritéria vedla k možnému ovlivnění podaných nabídek. Zadavatel dostatečně nespecifikoval obsah uvedeného hodnotícího kritéria a uchazeči neměli dostatečné informace o tom, co bude předmětem hodnocení. Požadavek certifikátu kvality ISO mohl podstatně ovlivnit obdržené nabídky. </t>
  </si>
  <si>
    <t>Zadavatel stanovil jako jedno hodnotící podkritérium technický kvalifikační předpoklad. Tato skutečnost mohla ovlivnit podobu podaných nabídek a jejich hodnocení, a tím i výběr nejvhodnější nabídky.</t>
  </si>
  <si>
    <t>Zadavatel uvádí, že nebyla stanovena žádná subkritéria, pouze uchazeči nabízeli různé služby a z iniciativy hodnotící komise tedy vznikl seznam, ve kterém byly služby seřazeny a ohodnoceny dle relevance. Dále zadavatel uvádí, že veškeré úkony byly konány ve snaze o větší transparentnost postupu.</t>
  </si>
  <si>
    <t>Úřad se ztotožňuje s prvoinstančním rozhodnutím, tedy že došlo k porušení § 6 zákona ve spojení s § 78 odst. 4. Zadavatel je povinen stanovit taková hodnotící kritéria, aby uchazeči o VZ byli schopni sestavit nabídku v souladu s požadavky zadavatele a dále si byli schopni učinit představu o tom, na které skutečnosti bude při hodnocení nabídek kladen důraz.</t>
  </si>
  <si>
    <t>Pokuta ve výši 70.000,- Kč potvrzena</t>
  </si>
  <si>
    <t xml:space="preserve">Rozhodnutí ÚOHS č. 180/2009 potvrzeno a rozklad zamítnut </t>
  </si>
  <si>
    <t xml:space="preserve">Zadavatel uvádí, že jedinou skutečnou vadou provedeného hodnocení byl požadavek na certifikát kvality ISO, který měl být zařazen k neakceptovatelným službám, neboť se jedná o kvalifikační předpoklad. Vybraný uchazeč ovšem zvítězil i bez certifikátu kvality ISO a proto se zadavatel domnívá, že toto pochybení nemělo vliv na výběr nejvhodnější nabídky. </t>
  </si>
  <si>
    <t>Úřad se ztotožňuje s prvoinstančním rozhodnutím, tedy že došlo k porušení § 56 odst. 4 zákona, když zadavatel stanovil jako hodnotící podkritérium technický kvalifikační předpoklad.</t>
  </si>
  <si>
    <t>Statutární město Přerov;   FIRESTA - Fišer, rekonstrukce, stavby, a. s.;  SDS EXMOST, s. r. o.; Skanska DS, a. s.</t>
  </si>
  <si>
    <t>00301825    25317628   49454501    26271303</t>
  </si>
  <si>
    <t>Tyršův most v Přerově</t>
  </si>
  <si>
    <t>§ 61 odst. 1</t>
  </si>
  <si>
    <t>Navrhovatel namítá, že z oznámení o zakázce nikterak nevyplývá že by omezení počtu účastníků mělo být provedeno losováním a nejasné je i vymezení počtu vybraných uchazečů. Zpochybňuje také oprávněnost zástupce zadavatele provádět losování.</t>
  </si>
  <si>
    <t>Úřad konstatuje, že zadavatel v oznámení o zakázce jasně stanovil, že omezování počtu zájemců bude provedeno losem, přičemž postupoval v souladu s ust. § 61 odst. 1 zákona.</t>
  </si>
  <si>
    <t xml:space="preserve">Navrhovatel se domnívá, že zadavatel není schopen objektivně určit datum zahájení stavby a tedy lhůta stanovená v zadávací dokumentaci není závazná. Navrhovatel vidí pochybení zadavatele v nejednotnosti údajů o termínu plnění zveřejněným v oznámení o zakázce a uvedeným v zadávací dokumentaci. </t>
  </si>
  <si>
    <t>Úřad konstatuje, že zadavatel doložil podklady obsahující důvody, jež jej ke změně předpokládaného termínu plnění vedly.</t>
  </si>
  <si>
    <t>Navrhovatel nadále poukazuje na možnost zmanipulování losování. Uvádí, že přítomnost notáře u losování nepokrývá veškerý proces losování, tudíž nelze spolehlivě konstatovat, že příprava losovacích kartiček nebyla nějakým způsobem ze strany zadavatele zmanipulována.</t>
  </si>
  <si>
    <t xml:space="preserve">ÚOHS konstatuje, že v daném případě nebylo žádné pochybení ze získaných podkladů zjištěno a nebyly taktéž získány žádné pochybnosti o možné manipulaci s osudím. </t>
  </si>
  <si>
    <t xml:space="preserve">Rozhodnutí ÚOHS č. 305,306/2009 potvrzeno a rozklad zamítnut </t>
  </si>
  <si>
    <t>České vysoké učení technické v Praze;  DIGITAL PRO, s. r. o.</t>
  </si>
  <si>
    <t>68407700  26144913</t>
  </si>
  <si>
    <t>Dodávka Tribometru PIN-ON-DISC; Dodávka Scratch-testeru a Calotesteru</t>
  </si>
  <si>
    <t>Zadavatel v rozkladu namítá, že ÚOHS nevzal v úvahu jeho dřívější stanoviska a vyjádření a že ÚOHS nezhodnotil všechny rozhodné skutečnosti. Především ve věci poukazuje na vyjádření autorizované osoby, ze které vyplývá, že pokud dojde ke změně výrobku oproti původní certifikaci, je žadatel certifikace povinen informovat autorizovanou osobu. U certifikovaného vozidla ohlásil výrobce dne 31.5.2011 změny doložené příslušnou dokumentací, které byly akceptovány a byl vydán Dodatek č. 1 k závěrečné zprávě o posouzení shody. Dodatek č. 1 je platný od data jeho vydání dne 1.6.2011 a od tohoto data je spolu se Závěrečnou zprávou o posouzení shody nedílnou součástí certifikátu. Současně zadavatel poukazuje na potvrzení autorizované osoby s tím, že certifikát platí pro nabízené vozidlo o nejvyšší technicky přípustné hmotnosti 16500 kg až od data vydání Dodatku č. 1, tedy od 1.6.2011.</t>
  </si>
  <si>
    <t>Předseda ÚOHS změnil rozhodnutí ÚOHS č.j. S 246/2011 takto - návrh navrhovatele se podle § 118 odst. 5 písm. a) ZVZ zamítá, neboť nebyly zjištěny důvody pro uložení nápravného opatření</t>
  </si>
  <si>
    <t>město Česká Kamenice</t>
  </si>
  <si>
    <t>Dodávka turistického značení, propagačních materiálů a předmětů</t>
  </si>
  <si>
    <t>obec Spořice</t>
  </si>
  <si>
    <t>Spořice - obytná zóna V loužích - inženýrské sítě a komunikace pro 29 rodinných domků - dodatek č. 1-5</t>
  </si>
  <si>
    <t>ÚOHS na základě podnětu získal pochybnosti o tom, zda zadavatel dodatky č. 1 až 5 uzavřel v souladu s postupy stanovenými zákonem, tj. zda zadavatel tyto veřejné zakázky zadal v některém řízení ve smyslu § 21 ZVZ.</t>
  </si>
  <si>
    <t>Navrhovatel se odvolává na ust. § 84 odst. 2 písm. e) ZVZ, podle kterého může zadavatel přistoupit ke zrušení VZ bez zbytečného odkladu poté, co se o důvodech pro zrušení zadávacího řízení dověděl. V tomto případě podle navrhovatele zadavatel zahájil zadávací řízení už s vědomím okolností, na které se následně odvolává při jeho zrušení. Podle navrhovatele jsou důvody pro zrušení zadávacího řízení nekonkrétní, formulované pouze v obecné rovině a fakticky nepřezkoumatelné. Navrhovatel namítá, že z rozhodnutí zadavatele o zrušení veřejné zakázky nevyplývá, jakým způsobem dospěl zadavatel k rozhodnutí, že z plánovaných investic bude vypuštěna právě ta, která měla být předmětem veřejné zakázky.</t>
  </si>
  <si>
    <t>Úřad konstatuje, že nebyla naplněna podmínka pro zrušení zadávacího řízení stanovenou v § 84 odst. 2 písm. e) zákona, a to, že v průběhu zadávacího řízení se vyskytly důvody zvláštního zřetele, pro které nelze na zadavateli požadovat, aby v zadávacím řízení pokračoval. Zadavatel sice „zjistil“ v průběhu zadávacího řízení, že bude krácen rozpočet na investice roku 2009, nicméně skutečnosti, které byly důvodné pro krácení rozpočtu nastaly prokazatelně již před vyhlášením zadávacího řízení. Skutečnost, že zadavatel na základě vnitřních kontrolních mechanismů zjistil přečerpání rozpočtu roku 2008 až koncem ledna 2009, ačkoliv důvody přečerpání rozpočtu objektivně nastaly již před vyhlášením zadávacího řízení, nelze přičítat k tíži uchazečů. Takto nastavené vnitřní kontrolní mechanismy čerpání finančních prostředků jsou důvodem na straně zadavatele a Úřad je nepovažuje za důvod opravňující zadavatele ke zrušení veřejné zakázky.</t>
  </si>
  <si>
    <t>Navrhovatel nezpochybňuje rozhodnutí Úřadu, že se zadavatel dopustil správního deliktu a nic nenamítá ani proti výši uložené pokuty, avšak zpochybňuje závěry Úřadu týkající se neuložení nápravného opatření podle  § 118 zákona, tedy zrušení rozhodnutí zadavatele o zrušení veřejné zakázky. Podle navrhovatele Úřad věc nedostatečně zhodnotil a proto napadené rozhodnutí Úřadu spočívá na nesprávném právním posouzení věci.</t>
  </si>
  <si>
    <t xml:space="preserve">Úřad souhlasí s rozhodnutím první instance a s námitkami navrhovatele se neztotožňuje. V případě nezákonného zrušení veřejné zakázky, kde z logiky věci ani smlouva uzavřena být nemůže, zkoumá Úřad další okolnosti daného případu, a dospěje-li k závěru, že nelze nápravu zjednat jinak, je na místě aplikace  § 120 odst. 1 písm. b) zákona. Pokud Úřad svým šetřením zrušené veřejné zakázky zjistí, že lze zjednat nápravu, přistupuje k uložení nápravného opatření podle § 118 zákona. </t>
  </si>
  <si>
    <t xml:space="preserve">Rozhodnutí ÚOHS č. 60/2009 potvrzeno a rozklad zamítnut </t>
  </si>
  <si>
    <t>obec Horoušany; LANATES, s. r. o.</t>
  </si>
  <si>
    <t>00240206   28221290</t>
  </si>
  <si>
    <t>Rekonstrukce a přístavba budovy MŠ</t>
  </si>
  <si>
    <t>§ 44 odst. 9</t>
  </si>
  <si>
    <t xml:space="preserve">Úřad se s námitkami zadavatele neztotožňuje.  Pokud zadavatel v rámci zadávací dokumentace odkazoval na specifické označení výrobku pouze jedné části celku, neznamená to automaticky, že dodavatelé mohli i u ostatních částí celku zadavateli nabídnout výrobky od libovolných výrobců. Úřad se neztotožnil ani s námitkou zadavatele, že pro plnění VZ připustil použití i jiných, kvalitativně a technicky obdobných řešení. Specifické označení zboží a služeb lze připustit pouze výjimečně v případě, že by vymezení předmětu veřejné zakázky provedené technickým popisem nebylo dostatečně přesné a srozumitelné. Jak vyplývá z předložené dokumentace, použití zvolených specifikací není v daném případě předmětem veřejné zakázky nikterak odůvodněno. Pokud by však zadavatel v zadávací dokumentaci neuváděl položky s odkazem na specifické označení zboží, ale předmět zakázky specifikoval např. pomocí technických podmínek, funkčních či jakostních požadavků, není vyloučeno, že by obdržel nabídku, která by obsahovala srovnatelné a pro zadavatele ekonomicky výhodnější řešení, než tomu bylo v případě obdržených nabídek. </t>
  </si>
  <si>
    <t xml:space="preserve">Rozhodnutí ÚOHS č. 274/2009 potvrzeno a rozklad zamítnut </t>
  </si>
  <si>
    <t>Liberecký kraj; Outulný a. s.; Metrostav, a. s.</t>
  </si>
  <si>
    <t>26230992   00014915</t>
  </si>
  <si>
    <t>Výběr dodavatele stavby v rámci projektu zlepšení tepelně technických vlastností obvodových konstrukcí budov Střední školy řemesel a služeb, Jablonec n. Nisou</t>
  </si>
  <si>
    <t>§ 6 a § 76 odst. 6</t>
  </si>
  <si>
    <t>Úřad konstatuje, že zadavatel pouze obecně konstatoval, že navrhovatel a uchazeč dostatečně mimořádně nízkou cenu nezdůvodnili. Takový postup není v souladu se zásadou transparentnosti uvedenou v § 6 ZVZ a požadavky § 76 odst. 6 ZVZ, neboť uchazeči nemohlo být  zřejmé, na základě jakých skutečností hodnotící komise dospěla k závěru o neobjektivnosti zdůvodnění mimořádně nízké nabídkové ceny.  Zadavatel pochybil, když vůbec neodůvodnil své rozhodnutí o vyloučení jmenovaných uchazečů, proč posoudil jako neodůvodněné vysvětlení mimořádně nízké nabídkové ceny navrhovatele a uchazeče MIRAS – stavitelství a sanace, s. r. o.</t>
  </si>
  <si>
    <t>ÚOHS zrušil rozhodnutí zadavatele o vyloučení uchazečů a všechny následující úkony</t>
  </si>
  <si>
    <t>FISA, s. r. o.; obec Úholičky</t>
  </si>
  <si>
    <t>47541733   00640727</t>
  </si>
  <si>
    <t>BD s malometrážními byty Úholičky</t>
  </si>
  <si>
    <t>Rozhodnutí ÚOHS č. 2/2009 zrušeno a věc vrácena k novému projednání</t>
  </si>
  <si>
    <t>§ 21 odst. 2</t>
  </si>
  <si>
    <t>Česká republika – ČESKÝ STATISTICKÝ ÚŘAD; HEWLETT-PACKARD, s. r. o.</t>
  </si>
  <si>
    <t>00025593    17048851</t>
  </si>
  <si>
    <t>Generální dodavatel informačních technologií pro SLDB</t>
  </si>
  <si>
    <t xml:space="preserve">Úřad přezkoumal předmětnou VZ ve všech vzájemných souvislostech a na základě vlastního zjištění konstatuje, že zadavatel při zadávání šetřené VZ postupoval v souladu se zákonem. Úřad zejména prověřil, zda zadavatel postupoval v souladu se zákonem při stanovení technických kvalifikačních předpokladů týkajících se aspektů složení pracovního týmu pro realizaci VZ. Úřad ve všech šetřených oblastech týkajících se technických kvalifikačních předpokladů shledal, že se zadavatel nedopustil porušení zákona. </t>
  </si>
  <si>
    <t>S274/2009</t>
  </si>
  <si>
    <t xml:space="preserve">Navrhovatel namítá, že mu nebylo nijak prokázáno, že nabídková cena je mimořádně nízká. Dále uvádí, že vydané rozhodnutí neobsahuje poučení o možnosti podat námitky. </t>
  </si>
  <si>
    <t>S2/2009</t>
  </si>
  <si>
    <t>Zadavatel k dodatku č. 3 namítá, že v dané věci již bylo vydáno rozhodnutí Úřadu, které nabylo právní moci. Uvedené rozhodnutí již bylo zadavatelem splněno. Zadavatel poukazuje na obecně platnou zásadu věci pravomocně rozhodnuté. Dále nesouhlasí se závěrem Úřadu, že nepostupoval v souladu se zákonem, když dodatek č. 3 zadal v JŘBU. Zadavatel trvá na tom, že se jednalo o zcela novou VZ a připomíná, že uplatnil náhradu škody ve výši ceny díla sjednané v dodatku č. 3 proti projektantovi stavby, takže je reálná možnost, že tato část díla bude uhrazena projektantem a tudíž se nebude jednat o prostředky z veřejných rozpočtů. Dále zadavatel nesouhlasí vzhledem k rozsáhlé ekonomické krizi s výší uložené pokuty.</t>
  </si>
  <si>
    <t>Lesy České republiky, s.p.; INFOTECH; AutoCont CZ a. s.; A-Electronics a. s.; A-Development, s. r. o.; Aventic International a. s.; A-Security, s. r. o.; A-Services &amp; Networks, s. r. o.</t>
  </si>
  <si>
    <t>42196451   00484695   47676795   27570274    27646386   27137112   26097753   26729652</t>
  </si>
  <si>
    <t>Nákup výpočetní techniky; Nákup výpočetní techniky II; správa a monitoring struktury ICT; poskytování technických, konzultačních a poradenských služeb v oblasti informačních a komunikačních technologií</t>
  </si>
  <si>
    <t>Úřad si na základě obdrženého podnětu vyžádal příslušnou dokumentaci a po jejím prostudování získal pochybnosti, zda zadavatel neporušil zákaz stanovený v § 13 odst. 3 ZVZ, když neprovedl zadávací řízení a rozdělil VZ, jejichž předmět plnění prokazuje věcné, místní a časové souvislosti. Dále Úřad zjistil, že zadavatel neuchoval všechny dokumenty pořízené v procesu zadávání předmětných VZ.</t>
  </si>
  <si>
    <t>uchování zadávací dokumentace</t>
  </si>
  <si>
    <t>§ 155 odst. 1</t>
  </si>
  <si>
    <t xml:space="preserve">Rozhodnutí ÚOHS č. 204/2009 potvrzeno a rozklad zamítnut </t>
  </si>
  <si>
    <t>město Dašice; ALTERSTAV s. r. o.; ERMONT spol. s r. o.</t>
  </si>
  <si>
    <t>00273481   25951190   62029771</t>
  </si>
  <si>
    <t>Rekonstrukce kulturního domu v Dašicích</t>
  </si>
  <si>
    <t>Navrhovatel uvádí, že podle jeho názoru oznámení o výběru nejvhodnější nabídky neobsahuje řádné výsledky hodnocení nabídek, z nichž by bylo zřejmé pořadí nabídek podle § 81 odst. 3 písm. 2) ZVZ, neboť v oznámení není uvedeno, jaké byly výsledky hodnocení nabídek v rámci jednotlivých dílčích hodnotících kritérií.</t>
  </si>
  <si>
    <t>Úřad konstatuje, že taková změna v poptávaném předmětu VZ totiž jednak nutně vyvolává záměnu předmětu plnění veřejné zakázky a současně má i skrytý potenciál ovlivnit nabídkovou cenu vozidel pořizovaných v budoucnu. Uchazeči totiž podávají nabídky dle specifikovaného předmětu plnění a nemohou se orientovat na budoucí nejistý požadavek zadavatele a dodávku jinou. Takový postup vyvolává domněnku, že zadavatel vlastně neví, jaká vozidla poptává. Ztotožňuje se s prvoinstančním rozhodnutím.</t>
  </si>
  <si>
    <t xml:space="preserve">Rozhodnutí ÚOHS č. 346/2009 potvrzeno a rozklad zamítnut </t>
  </si>
  <si>
    <t>Vybraný uchazeč namítá, že kvalifikace dodavatele byla vymezena správně s ohledem na druh, rozsah a složitost předmětu veřejné zakázky. Zadavatel jako tzv. sektorový zadavatel je oprávněn stanovit jakékoliv objektivní požadavky k posouzení kvalifikace dodavatele, pokud mají nediskriminační povahu a jsou přiměřené povaze, rozsahu a složitosti předmětu plnění veřejné zakázky.</t>
  </si>
  <si>
    <t>Úřad se ztotožňuje s prvoinstančním rozhodnutím. Normativní úprava specifická pro sektorového zadavatele jej nikterak nevyvazuje z povinnosti postupovat v zadávacím řízení podle základních zásad transparentnosti, rovného zacházení a zákazu diskriminace zakotvených v ust. § 6 zákona, přičemž není možné se ztotožnit s postojem vybraného uchazeče, že by podání dvou nabídek v rámci zadávacího řízení prokazovalo náležité tj. dostatečně určité a podrobné vymezení předmětu veřejné zakázky.</t>
  </si>
  <si>
    <t xml:space="preserve"> Vybraný uchazeč namítá, že dílčí hodnotící kritérium "výše nabídkové ceny" a stanovení modelu výpočtu nabídkové ceny je v souladu se zákonem. Tímto způsobem, dle názoru vybraného uchazeče, získal zadavatel zcela porovnatelné cenové nabídky a rovněž výhodnější jednotkové ceny vozů. Tím dosáhl vysoké míry ekonomické výhodnosti nabídky, když tuto cenu může požadovat i pro případ reálného odběru nižšího počtu vozidel, než byl stanovený model.</t>
  </si>
  <si>
    <t>Městské lesy a rybníky Kutná Hora, spol. s r. o.; obchodní společnost POHL cz, a. s.; Ing. Karel Nováček – Lesostavby</t>
  </si>
  <si>
    <t>62967291   25606468   62480421</t>
  </si>
  <si>
    <t>Obnova rybníka Medenice</t>
  </si>
  <si>
    <t>§ 59 odst. 1; § 57; § 60; § 6</t>
  </si>
  <si>
    <t xml:space="preserve">Navrhovatel vyjádřil přesvědčení, že rozhodnutí zadavatele o jeho vyloučení je zcela účelové a zakládající se na formálních důvodech nemajících oporu v zákoně a odporujícím účelu a smyslu zákona. Zadavatel dle názoru navrhovatele chybně stanovil, že požaduje předložení veškerých dokladů k prokázání splnění kvalifikace v originále či úředně ověřené kopii z originálu. Přičemž navrhovatel zdůrazňuje fakt, že úředně ověřená kopie má právní povahu a platnost originálu. Dále nesouhlasí se skutečností, že jiného uchazeče zadavatel nevyloučil, ačkoliv také nepředložil originál či úředně ověřenou kopii z originálu. V tomto spatřuje prvky netransparentnosti a diskriminace. </t>
  </si>
  <si>
    <t xml:space="preserve">Úřad konstatuje, že zadavatel nedodržel postup stanovený v ustanovení § 59 odst. 1 zák. v návaznosti na  § 57 odst. 1 zák. a § 60 zákona a v návaznosti na ustavení § 6 zákona tím, že vyloučil uchazeče ze zadávacího řízení z důvodu nepředložení dokladů prokazujících splnění kvalifikace v úředně ověřené kopii z úředně ověřené kopie, přičemž jiné uchazeče z tohoto důvodu nevyloučil. Zadavatel dále porušil § 111 odst. 5 zákona tím, že uzavřel smlouvu před uplynutím lhůty pro podání návrhu na zahájení řízení o přezkoumání úkonů zadavatele. Postup zadavatele mohl podstatně ovlivnit výběr nejvhodnější nabídky a zadavatel již uzavřel smlouvu.
</t>
  </si>
  <si>
    <t>Podle navrhovatele se nedostatečným jeví samotné vymezení způsobu hodnocení nabídek v zadávací dokumentaci, kde kromě názvů dvou dílčích hodnotících kritérií neuvedl zadavatel nic bližšího. Navrhovatel nesouhlasí se způsobem, jakým zadavatel ohodnotil jednotlivé nabídky. Dále se domnívá, že komise provedla hodnocení nabídek netransparentně podle parametrů, které nemají vliv na ekonomickou výhodnost nabídek ani na kvalitu nabízeného plnění. Navrhovatel námitky směřuje proti hodnocení nabídek, odůvodnění hodnocení nabídek a také proti následnému výběru nejvhodnější nabídky. Dle názoru navrhovatele zadavatel přezkoumatelným způsobem neodůvodnil, na základě jakých skutečností byla právě nabídka vybraného uchazeče výhodnější.</t>
  </si>
  <si>
    <t>V rámci přezkumu získal ÚOHS podezření i na další pochybení.</t>
  </si>
  <si>
    <t>ÚOHS konstatuje, že nespecifikování minimální úrovně technických kvalifikačních předpokladů mělo za následek netransparentní výběr uchazeče a to, že oba uchazeči prokazovali technické kvalifikační předpoklady s různou cenovou úrovní svých referencí. Úřad dodává, že povinnost vymezit minimální úroveň technických kvalifikačních předpokladů je dána zadavateli zákonem a není možné chybný postup zadavatele vykládat k tíži uchazeče. Zadavatel tedy dle rozhodnutí ÚOHS nedodržel povinnost stanovenou v § 56 odst. 7 písm. c), když nedostatečně stanovil technické kvalifikační předpoklady.</t>
  </si>
  <si>
    <t>Zadavatel při požadování dokladů na prokázání profesních kvalifikačních předpokladů neuvedl podle kterých zvláštních předpisů má uchazeč doložit tyto doklady. Uchazečům nemuselo být ze zadávací dokumentace zřejmé, jaký doklad mají předložit k prokázání oprávnění k podnikání, a zda splňují profesní kvalifikační předpoklady odpovídající předmětu VZ.</t>
  </si>
  <si>
    <t>město Litvínov, Accor Services CZ s.r.o.</t>
  </si>
  <si>
    <t>00266027, 49711962</t>
  </si>
  <si>
    <t>§ 13 odst. 1, § 7</t>
  </si>
  <si>
    <t>ÚOHS konstatoval, že zadavatel při zadávání šetřené VZ nepostupoval v souladu se ZVZ. K otázce úplatnosti služeb spočívajících v zabezpečení poukázek pro zadavatele ÚOHS uvádí, že zadavateli ze smlouvy sice nemusí vzniknout přímý peněžitý závazek zadavatele vůči uchazeči, avšak de facto se jedná o úplatné poskytování služeb na základě požadavku zadavatele, pouze odměna je konstruována formou provize, kterou sice zaplatí třetí subjekt, ale za protiplnění zadavatele, tj. "dodání" zákazníků, držitelů poukázek. Pro určení předpokládané hodnoty VZ je tedy určující výše provize, kterou uchazeč obdrží od třetího subjektu nebo od zadavatele, na jehož náklady se zprostředkování prodeje zboží (event. služeb) realizuje, spolu s platbami, které obdrží přímo od zadavatele. ÚOHS vycházel z funkčního pojetí definice VZ, nikoliv z formálního, tj. užšího pojetí, podle kterého by definici VZ nespatřoval v žádném vztahu, u kterého nedojde k přímým výdajům z rozpočtu zadavatele (viz rovněž rozhodnutí ÚOHS č. S159/2007, R163/2007, S121/2008, R127/2008).</t>
  </si>
  <si>
    <t>S175/2008, 62 Ca 25/2009</t>
  </si>
  <si>
    <t xml:space="preserve">Zadavatel v podaném rozkladu namítá, že předpokládanou hodnotou veřejné zakázky je pouze cena za dodávku poukázek k nákupu zboží a nelze do nich zahrnovat ani nominální hodnotu poukázek, ani provizi poskytovanou třetí osobou, protože nejde o výdaj z veřejných prostředků. Na poskytnutí provize třetí osobou nenavazuje dle zadavatele žádný smluvní vztah s jeho subjektem a údaje o provizi mu nejsou a nemusí být známy. Dle vybraného uchazeče je jednou z podmínek existence VZ smlouva mezi zadavatelem a jedním či více dodavateli a ne smlouva vybraného uchazeče se třetími osobami, se kterými zadavatel není v žádném právním vztahu. </t>
  </si>
  <si>
    <t>Předseda ÚOHS přes předchozí rozhodnutí KS v Brně, č.j. 62 Ca 25/2009 rozhodl tak, že rozhodnutí ÚOHS č. 175/2008 potvrdil. Dle předsedy ÚOHS je provize hrazená vybranému uchazeči třetí osobou nedílnou součástí ceny VZ, neboť právě o tuto hodnotu jsou sníženy výdaje poskytnuté z veřejného rozpočtu zadavatele na realizaci VZ. Obdobné závěry podporuje i rozsudek ESD č. C-220/05 ve věci Jean Auroux a spol. proti Commune de Roanne. Krajský soud neshledal, že by tzv. skrytá provize, kterou by měl vybraný uchazeč v souvislosti s plněním VZ získávat od provozovatelů veřejného stravování či maloobchodních prodejen, byla placena z veřejných prostředků svěřených zadavateli, ani z veřejných prostředků jiných, a to ani nepřímo. Jak však vyplývá z výše uvedeného rozsudku ESD, ESD akcentoval při konstrukci předpokládané ceny veřejné zakázky pohled uchazečů o veřejnou zakázku, kteří jsou v procesu formování zájmu o účast v soutěži o ni motivováni celkovou výší finančních prostředků, které mohou získat, a to bez ohledu na jejich zdroj.</t>
  </si>
  <si>
    <t>Rozhodnutí ÚOHS č. S175/2008 potvrzeno a podaný rozklad zamítnut</t>
  </si>
  <si>
    <t>Fakultní nemocnice Olomouc; Schindler CZ, a.s.; LIFTMONT CZ s.r.o.</t>
  </si>
  <si>
    <t>00098892, 27127010, 26845687</t>
  </si>
  <si>
    <t>Servis výtahů</t>
  </si>
  <si>
    <t>početní chyba</t>
  </si>
  <si>
    <t>Dle navrhovatele se zadavatel v rozhodnutí o námitkách nevypořádal s námitkami navrhovatele ohledně mimořádně nízké nabídkové ceny obsažené v nabídce vybraného uchazeče, která měla být dle názoru navrhovatele z výše uvedeného důvodu ze zadávacího řízení vyřazena. Nabídka vybraného uchazeče dle názoru navrhovatele obsahuje mimořádně nízkou nabídkovou cenu, neboť průměrná mzda odborného servisního pracovníka je 18.000,- Kč měsíčně, a při výpočtu x 48 měsíců vyjdou náklady na tohoto zaměstnance na částku 864.000,- Kč, tedy částku převyšující cenu nabídnutou uchazečem a k této částce je třeba ještě připočítat mzdové náklady na pohotovostní příplatky v min. výši 3.000,- Kč, tedy částku 144.000,- Kč.</t>
  </si>
  <si>
    <t>ÚOHS zrušil posouzení a hodnocení nabídek a rozhodnutí o výběru nejvhodnější nabídky</t>
  </si>
  <si>
    <t>Vybraný uchazeč ve své nabídce uvedl, a to jak v krycím listě, tak i ve smlouvě celkovou cenu 212.353,- Kč, a touto cenou byl vázán po celou dobu zadávací lhůty. HK vyzvala vybraného uchazeče k vysvětlení nejasností nabídky týkající se nabídkové ceny, které vybraný uchazeč podal s tím, že celková cena není 212.353,- Kč, ale 4násobek této ceny, tedy 849.412,- Kč. Uvedený případ nelze považovat za zjevnou početní chybu, která by neměla vliv na nabídkovou cenu. Uvedená početní chyba v daném případě má vliv na celkovou výši nabídkové ceny, a to zcela zásadní. Obdobně rovněž rozhodnutí S35/2009, S232/04, popř. rozhodnutí NSS č.j. 2 A 7/2002. Není přípustné, aby uchazeč dodatečně po podání své nabídky měnil její obsah, případně výši nabídkové ceny (byť by předmětem změny výše nabídkové ceny byla matematická chyba při jejím stanovování). Obecně platí, že uchazeč, jehož nabídka obsahuje dodatečně upravované údaje, příp. která obsahuje zjevnou početní chybu, která má vliv na výši nabídkové ceny, musí být z další účasti ze zadávacího řízení vyloučen.</t>
  </si>
  <si>
    <t>R2/2012</t>
  </si>
  <si>
    <t>Vybraný uchazeč má za to, že se nedopustil ani tak chyby početní, když veškeré plnění sečetl správně, ale chyby spočívající ve výkladu položky formuláře "Krycí list nabídkové ceny", v jehož sloupci 4) uvedl nabídkovou cenu za plnění roční namísto ceny za plnění čtyřleté. Vybraný uchazeč má za to, že případná chyba, které se mohl ve své nabídce dopustit, nemá vliv na celkovou výši nabídkové ceny, a to z toho důvodu, že zadavatel měl možnost sám a bez součinnosti s ním tuto chybu odhalit a napravit, neboť z obsahu nabídky měl zadavatel učinit a také učinil závěr, že nabídková cena plnění je cena za jeden rok poskytování plnění, tedy za čtyři roky je to čtyřnásobek ceny.</t>
  </si>
  <si>
    <t xml:space="preserve">Zadavatel jako konstrukci celkové ceny požadoval součet všech paušálních cen bez DPH za čtyři roky. Vysvětlení nejasností v nabídce může hodnotící komise využít pouze pro vysvětlení nalezených nejasností v nabídce, nelze ho využít jako prostředku, kterým bude dosažena oprava či změna nabídky. V daném případě došlo podaným vysvětlením k navýšení nabídkové ceny, což je nepřípustné. </t>
  </si>
  <si>
    <t>Rozhodnutí č. S265/2011 potvrzeno a podaný rozklad zamítnut</t>
  </si>
  <si>
    <t>S411/2010</t>
  </si>
  <si>
    <t>Český rozhlas; T-Mobile Czech Republic a.s.; Telefónica Czech Republic, a.s.</t>
  </si>
  <si>
    <t>45245053, 46949681, 60193336</t>
  </si>
  <si>
    <t>Poskytování mobilních hlasových a datových služeb mobilního operátora pro Čro</t>
  </si>
  <si>
    <t>aukce</t>
  </si>
  <si>
    <t>§ 97 odst. 3</t>
  </si>
  <si>
    <t>Dle navrhovatele zadavatel dostatečně neinformoval uchazeče o technických požadavcích, které jsou nezbytné k účasti v elektronické aukci, tedy nesdělil všechny nezbytné údaje k bezproblémovému průběhu elektronické aukce ze strany uchazeče. Technické nároky zadavatele byly nastaveny bez stanovení konkrétní verze Javy, ačkoli každý typ programu jako je PROe.biz je konstruován ve vztahu k určité verzi Javy. V případě užití jiných verzí Javy tak jejich kompatibilita s takovým programem, a tedy i jejich spolehlivost, může být a je často ovlivněna i touto skutečností.</t>
  </si>
  <si>
    <t>Úřad se nemůže ztotožnit s argumentací zadavatele, podle které Úřad na daný případ aplikoval nesprávný zákon. U předmětných dodatků se jednalo o nový předmět plnění, resp. novou veřejnou zakázku malého rozsahu, zadanou již za účinnosti zákona č. 137/2006 Sb. Zadavateli tedy vznikla povinnost postupovat podle tohoto zákona. Dále nelze vyhovět námitce zadavatele poukazující na skutečnost, že Úřadem aplikovaná ustanovení zákona jsou v rozporu s evropskými předpisy. Nelze vyhovět ani námitce, že s ohledem na dotace je zadavatel dotovaný a ne zadavatel veřejný. Takový výklad nemá oporu v zákoně, neboť jeho ustanovení § 2 odst. 2 písm. c) jednoznačně stanoví, že za veřejného zadavatele je vždy považován územní samosprávný celek, kterým zadavatel nesporně je. Úřad se však neztotožňuje s prvoinstančním výrokem, jelikož se domnívá, že nebyla naplněna skutková podstata správního deliktu, jelikož zadavatel měl právo zadat dodatečné stavební práce jako VZMR nebo v režimu JŘBU.</t>
  </si>
  <si>
    <t>Farní sbor Českobratrské církve evangelické v Praze 1 – Staré Město; Vladimír Šlajch, restaurování a stavba varhan, podnikatel; Hermann Eule Orgelbau, GmbH, Wilthener str. 6</t>
  </si>
  <si>
    <t xml:space="preserve">45701814   41865847  </t>
  </si>
  <si>
    <t>Rekonstrukce varhan v kostele U Salvátora</t>
  </si>
  <si>
    <t>Navrhovatel namítá, že zpráva o posouzení a hodnocení nabídek není zpracována v souladu se zákonem, jelikož v případě dílčího kritéria je v této zprávě pouze obecně rozebrán způsob provedeného hodnocení bez bližší specifikace názorových stanovisek členů hodnotící komise. Podle navrhovatele není z této zprávy zřejmé, jakým způsobem prováděla hodnotící komise hodnocení podle jinak velmi podrobně a srozumitelně daných podmínek zadávací dokumentace. Navrhovatel proto považuje provedené hodnocení za netransparentní.</t>
  </si>
  <si>
    <t>Úřad konstatuje, že zadavatel při zadávání VZ postupoval netransparentně, když nedodržel postup stanovený v ustanovení § 81 odst. 1 cit. zákona o veřejných zakázkách v návaznosti na § 80 odst. 1 zákona a § 6 zákona, neboť rozhodl o výběru nejvhodnější nabídky na základě zprávy o posouzení a hodnocení nabídek, která neobsahovala odůvodnění způsobu hodnocení nabídek v rámci dílčího hodnotícího kritéria. Z provedeného hodnocení není zřejmé, zda zadavatel na základě provedeného hodnocení vybral nejvhodnější nabídku.</t>
  </si>
  <si>
    <t>ÚOHS zrušil rozhodnutí zadavatele o výběru nejvhodnější nabídky a všechny následující úkony</t>
  </si>
  <si>
    <t xml:space="preserve">§ 81 odst. 1, § 80 odst. 1, § 6 </t>
  </si>
  <si>
    <t>Zadavatel nesouhlasí s rozhodnutím, že v jeho případě došlo k naplnění definice veřejného zadavatele, jelikož podle jeho názoru není v daném případě naplněna ani jedna z podmínek. Zadavatel uvádí, že jelikož Úřad není dle jeho názoru příslušný k přezkoumání úkonů zadavatele v souvislosti s předmětnou VZ, nejsou tak splněny podmínky pro vedení správního řízení.</t>
  </si>
  <si>
    <t xml:space="preserve">Úřad konstatuje, že s argumentací zadavatele i navrhovatele obsaženou v jimi podaných rozkladech se nelze ztotožnit. Zadavatel ani navrhovatel v nich neuvedli žádné nové skutečnosti, v jejichž důsledku by posoudil případ odlišně.
</t>
  </si>
  <si>
    <t xml:space="preserve">Rozhodnutí ÚOHS č. 200/2009 potvrzeno a rozklad zamítnut </t>
  </si>
  <si>
    <t>Navrhovatel v rozkladu konstatoval, že zadavatel spoléhal na svou nepostižitelnost na základě přesvědčení, že není veřejným zadavatelem s tím, že svou podjatost projevil již při prvním hodnocení nabídek, kdy se netransparentním způsobem rozhodování snažil zamlžit výsledky posuzování nabídek a eliminovat odborné posudky vyznívající ve prospěch navrhovatele. Úřad měl podle jeho názoru uložit zadavateli, aby při novém hodnocení nabídek postupoval zcela od počátku, a to podle povinností vyplývajících z ustanovení § 74 odst. 1, 3, 4, 7, 8 zákona a dále pak z ustanovení § 75 zákona.</t>
  </si>
  <si>
    <t>veřejný zadavatel - jiná právnická osoba</t>
  </si>
  <si>
    <t>Úřad konstatuje, že zadavatel nedodržel postup stanovený v § 78 odst. 4 zákona v návaznosti na § 6 zákona, neboť nevymezil konkrétní obsah dílčího hodnotícího kritéria. Zadavatel ve zprávě o posouzení a hodnocení nabídek neuvedl popis způsobu hodnocení nabídek a ze zprávy tedy není zřejmé, jak hodnotící komise dospěla k počtům bodů uvedeným v přehledových tabulkách. Úřad došel k závěru, že zadavatel nedodržel postup stanovený v § 80 odst. 1 v návaznosti na § 6 zákona tím, že nezdůvodnil přiřazení konkrétních hodnot u každého dílčího hodnotícího kritéria jednotlivé nabídky a ve zprávě o posouzení a hodnocení nabídek neuvedl popis způsobu hodnocení nabídek s odůvodněním. K dalším námitkám navrhovatele Úřad uvádí, že vzhledem k rozhodnutí o zrušení zadávacího řízení, nevidí potřebu zabývat se námitkou o podjatosti jednoho ze členů hodnotící komise. Ohledně namítané neodbornosti členů komise Úřad konstatuje, že s ohledem na předmět VZ považuje složení hodnotící komise v tomto případě za dostatečné.</t>
  </si>
  <si>
    <t>Česká republika – Ministerstvo obrany; HOKRA Spedition, s. r. o.; A-JOKR Praha, spol. s r. o.; GSUS s. r. o.; TSB spol. s r. o.; SaJ a. s.</t>
  </si>
  <si>
    <t>26200821   25611356   25215213   63983303   25643169</t>
  </si>
  <si>
    <t>Vnitřní úklid služebních prostor v lokalitách na teritoriu spravovaném Vojenskou ubytovací a stavební správou Praha</t>
  </si>
  <si>
    <t>§ 59 odst. 1 a 2; § 48 odst. 1 a 3 zákona č. 40/2004 Sb.</t>
  </si>
  <si>
    <t xml:space="preserve">Navrhovatel proti rozhodnutí předsedy Úřadu podal žalobu ke Krajskému soudu v Brně. Krajský soud zrušil rozhodnutí Úřadu a věc vrátil k dalšímu projednání s odůvodněním, že správní orgán nepostupoval v souladu se zákonem, když sám vypočetl výši kauce ve svém rozhodnutí s odkazem na analogický postup pro výpočet předpokládané ceny. </t>
  </si>
  <si>
    <t>Prádelna Kyselý, a. s.; Psychiatrická léčebna Bohnice</t>
  </si>
  <si>
    <t>26723883   00064220</t>
  </si>
  <si>
    <t>Komplexní servis prádla pro Psychiatrickou léčebnu Bohnice</t>
  </si>
  <si>
    <t>§ 55 odst. 1 písm. c); § 55 odst. 3 písm. c)</t>
  </si>
  <si>
    <t xml:space="preserve">Navrhovatel namítá, že zadavatel porušil zákon, když se zadavatel nevypořádal s jeho námitkou, jejíž podstatou je diskriminace navrhovatele a porušení zásady rovného zacházení a transparentnosti. Tyto zásady zadavatel porušil zejména tím, že stanovil nepřiměřené a účelově zaměřené požadavky. Zadávacího řízení se de facto mohou zúčastnit 2 společnosti, které mohou jednat ve shodě, a vytváří se tak postupně podmínky pro jejich monopolní postavení na trhu. V doplnění návrhu navrhovatel dále namítá, že v příloze č. 3 (tabulka ve formátu Excel) byl v položce nabídková cena vytvořen zadavatelem vzorec výpočtu, který však počítal s tím, že nabídková cena bude uvedena pro období 60 měsíců. V zadávacích podmínkách byla však uvedena lhůta 48 měsíců. Celá záležitost vzbuzuje dojem, že účelem této „administrativní“ chyby bylo to, aby uchazeči uvedli zcela nevědomky vyšší cenu a byl tak vytvořen vyšší cenový základ pro výběrové řízení. </t>
  </si>
  <si>
    <t xml:space="preserve">Úřad konstatuje, že při takto stanoveném kvalifikačním předpokladu (obrat 50 mil. Kč za služby komplexního servisu zdravotnického prádla za poslední tři roky) zadavatel nepřípustným způsobem zúžil okruh potencionálních dodavatelů aniž k tomu měl objektivní důvody. Úřad tedy došel k závěru, že zadavatel nestanovil ekonomické a finanční kvalifikační kritérium „údaj o obratu“ v souladu s ustanovením § 55 odst. 1 písm. c) zákona  ve spojení s ustanovením § 55 odst. 3 písm. c) zákona, neboť nevymezil minimální úroveň tohoto kvalifikačního předpokladu tak, aby odpovídal druhu, rozsahu a složitosti předmětu veřejné zakázky, když požadoval prokázání obrat min. ve výši 50 mil. Kč za poslední tři účetní období, který se vztahuje ke službám komplexního servisu prádla pro zdravotnická zařízení. Úřad dodává, že nelze připustit takové nastavení výše minimálního obratu, které by mělo za následek diskriminaci dodavatelů s dostatečným obratem, kteří by byli schopni splnit předmět plnění, jen proto, že jejich obrat se nevztahuje pouze ke komplexnímu servisu zdravotnického prádla. </t>
  </si>
  <si>
    <t>Správa Národního parku a Chráněné krajinné oblasti Šumava; LESS &amp; FOREST s. r. o.; Josef Racocha, podnikatel</t>
  </si>
  <si>
    <t xml:space="preserve">67118810    27106632   16856708    </t>
  </si>
  <si>
    <t>Operativní minitendr číslo 1491</t>
  </si>
  <si>
    <t>§ 76 odst. 1 a 6; § 6</t>
  </si>
  <si>
    <t xml:space="preserve">Navrhovatel uvádí, že zadavatel do výzvy k podání nabídky do operativního minitendru zapracoval speciální podmínku plnění, ve které si vyhradil právo nabídky odmítnout, pokud překročí průměrnou cenu za základní technologii. Dle názoru navrhovatele zadavatel dodatečným stanovením maximální přijatelné ceny porušil zákon, zejména pak základní zásady uvedené v ustanovení § 6 zákona. Dále má navrhovatel za to, že podmínky pro použití jednacího řízení bez uveřejnění nejsou splněny. V doplnění návrhu navrhovatel uvádí, že zadavatel zveřejnil další výzvu k podání nabídky do operativního minitendru, a to minitendru č. 2036 s tím, že tato výzva opět obsahovala maximální přijatelnou cenu. Dle názoru navrhovatele si je zadavatel buď vědom svého chybného postupu v minitendru č. 1491 anebo postupuje vůči navrhovateli diskriminačně, když jednou jeho nabídku vyřadil pro neúplnost a podruhé ji v dalším minitendru hodnotil. </t>
  </si>
  <si>
    <t>Úřad neshledal podmínku zadavatele na maximálně přijatelnou cenu předmětu plnění za podmínku učiněnou v rozporu se zákonem. Úřad má za to, že je možné, aby byl dodatečný požadavek na maximální cenu díla takto stanoven. K problematice vyloučení navrhovatele z minitendru č. 1491 Úřad konstatuje, že podle § 76 odst. 1 zákona důvodem pro vyloučení může být i nesplnění požadavků zadavatele uvedených v zadávacích podmínkách. V šetřeném případě obsahují zadávací podmínky zadavatele mimo jiné i požadavek na maximální možnou cenu. Úřad tedy neshledal tento postup zadavatele v rozporu se zákonem. Úřad uvádí, že v návaznosti na situaci, která na straně zadavatele vznikla, lze mít za to, že podmínky pro použití jednacího řízení bez uveřejnění dle § 23 odst. 4 písm. b) zákona byly pro minitendr č. 10034 splněny. Jednalo se o situaci, kdy bylo v krajně naléhavém případě nutné z časových důvodů zadat veřejnou zakázku urychleně, neboť hrozilo šíření kůrovce, přičemž zadavatel svým jednáním nezpůsobil, že nebude možné požadované činnosti zabezpečovat pomocí již uzavřených rámcových smluv. Úřad v postupu zadavatele neshledal porušení. Ze zjištěných skutečností je zřejmé, že zadavatel i v ostatních minitedrech postupuje vůči všem uchazečům stejně, tj. stanovuje ve výzvách k podání nabídky maximální možnou cenu za technickou jednotku. Úřad se proto neztotožňuje s názorem navrhovatele, že by se zadavatel vůči němu dopustil porušení zásady rovného zacházení stanovené v § 6 zákona.</t>
  </si>
  <si>
    <t>§ 23 odst. 4 písm. b)</t>
  </si>
  <si>
    <t>Město Sokolov; BAU-STAV, a. s.; ISSO - Inženýrské stavby Sokolov, s. r. o.</t>
  </si>
  <si>
    <t>00259586   14705877   18248675</t>
  </si>
  <si>
    <t>Rekonstrukce haly zimního stadionu Sokolov, sadové úpravy</t>
  </si>
  <si>
    <t>Na základě podnětu získal Úřad pochybnosti o souladu postupu zadavatele se zákonem při hodnocení nabídek. Pisatel podnětu upozornil, že hodnotící komise neoprávněně zohlednila odlišnou délku záruční doby nabídnutou jedním z uchazečů a prováděla hodnocení nabídek v dílčím kritériu „Záruky za jakost díla“ na základě aritmetického průměru získaných bodů za jednotlivé záruční doby, a to u dokončeného díla a u dodávek a zařízení. Uvedené tvrzení pisatel vyvodil ze skutečnosti, že v rámci zadávacího řízení byli uchazeči podle zadávacích podmínek povinni ve své nabídce předložit návrh smlouvy odpovídající vzorové smlouvě o dílo, doplněné pouze o chybějící údaje. Podle pisatele podnětu však jeden z uchazečů v návrhu smlouvy o dílo změnil délku záruční lhůty u dodávek a zařízení, která byla ve vzorové smlouvě pevně stanovena, přičemž délku této záruční lhůty prodloužil ze 24 na 38 měsíců.</t>
  </si>
  <si>
    <t>Úřad konstatuje, že na základě zadávací dokumentace zadavatel nepřipustil změny vzorové smlouvy, s výjimkou doplnění identifikačních a kontaktních údajů uchazeče, data nabídky, termínu ukončení prací, finančních částek smluvní ceny a doplnění konkrétních délek záručních lhůt. Jelikož zadávací dokumentace hovoří jednoznačně o doplnění a nikoli o změně délek záručních lhůt, je patrné, že zadavatel požadoval do vzorové smlouvy konkrétní hodnoty doplnit v místech k tomu určených. Pokud by zadavatel v rámci hodnocení nabídek postupoval v souladu se zadávací dokumentací, a tudíž nehodnotil změnu vzorové smlouvy, kterou zadávacími podmínkami sám nepřipustil, umístil by se na prvním místě uchazeč druhý v pořadí. Úřad konstatuje, že zadavatel nedodržel postup stanovený v ustanovení § 79 odst. 1 v návaznosti na ust. § 6 zákona, když v rámci hodnocení podle dílčího hodnotícího kritéria „Záruky za jakost díla“ hodnotil u vybraného uchazeče, v rozporu se zadávacími podmínkami, údaj o záruční lhůtě u dodávek a zařízení.</t>
  </si>
  <si>
    <t xml:space="preserve">Zadavatel v podaném rozkladu namítá, že není pravdou, že by zadávací podmínky obsahovaly explicitní příkaz doplňovat údaje pouze na místa, jež byla ve vzorové smlouvě vytečkována. Skutečnost, že zadávací dokumentace mohla vyznívat i tak, že je možné i v paramaterku záruční doby na technologie doplnit jinou hodnotu záruky než uvedenou 24 měsíční, podporuje i chování Sdružení BAU-STAV a ISSO. Zadavatel nesouhlasí s právním názorem Úřadu, že zadavatel měl za situace, kdy jeden z uchazečů doplnil místo předepsané 24 měsíční záruční lhůty na zařízení lhůtu 36 měsíční, hodnotit nabídky uchazečů bez ohledu na takto provedenou změnu. </t>
  </si>
  <si>
    <t xml:space="preserve">Rozhodnutí ÚOHS č. 243/2009 potvrzeno a rozklad zamítnut </t>
  </si>
  <si>
    <t>České dráhy, a. s.; Jídelní a lůžkové vozy, a. s.; BAPA s. r. o.</t>
  </si>
  <si>
    <t>70994226   45272298   25996924</t>
  </si>
  <si>
    <t>Dodávky bonusového občerstvení do první vozové třídy vlaků SuperCity</t>
  </si>
  <si>
    <t>Navrhovatel ve svém návrhu uvádí, že zadavatel nestanovil dílčí hodnotící kritéria ve vztahu k základnímu hodnotícímu kritériu ekonomická výhodnost nabídky v souladu se zákonem. Zadavatelem zvolená dílčí hodnotící kritéria nejsou stanovena ve vztahu k rozsahu a složitosti předmětu plnění a neumožňují přehledné a jednoznačné hodnocení nabídek. Zadavatel dále nestanovil dílčímu hodnotícímu kritériu "Váha či objem nabízeného plnění" příslušnou váhu kritéria. Zadavatel stanovil příslušnou váhu pouze subkritériím, a to v rozporu se zákonem. Zadavatel nestanovil v zadávací dokumentaci ani ve vzoru kupní smlouvy žádné sankce za nedodržení nabídnuté finanční částky za inzertní plnění, takže se tato položka stává právně nevymahatelnou. Navrhovatel dále poznamenává, že dílčí hodnotící kritéria nesplňují základní charakteristiky, a to určitost, jednoznačnost, schopnost být předmětem hodnocení a nediskriminační charakter. Z textu zadávací dokumentace není jasné, co zadavatel v rámci dílčích hodnotících kritérií zamýšlí preferovat, co je obsahem daného dílčího hodnotícího kritéria.</t>
  </si>
  <si>
    <t xml:space="preserve">Úřad konstatuje, že shledal porušení ust. § 60 odst. 1 ZVZ, když zadavatel nevyloučil z účasti na zadávacím řízení dva uchazeče, kteří neprokázali splnění technických kvalifikačních předpokladů ve smyslu podle § 56 odst. 2 písm. c) ZVZ. Dále Úřad konstatuje, že zadavatel je podle § 111 odst. 1 ZVZ povinen přezkoumat podané námitky v plném rozsahu, přičemž k ověření předmětných údajů musí přistupovat objektivně a transparentně. Pokud mu tedy jsou předloženy konkrétní námitky, které důvodně zpochybňují kvalifikaci některého z  uchazečů a zadavatel je schopen je adekvátním způsobem přezkoumat, pak je nemůže pominout bez toho, aby tak učinil. Zadavatel tedy nedodržel postup stanovený v § 111 odst. 1 zákona tím, že nepřezkoumal podané námitky v plném rozsahu, neboť se nezabýval věcným ověřením skutečností tvrzených v námitkách  navrhovatele v souvislosti s tím, zda vybraný uchazeč prokázal splnění všech základních kvalifikačních předpokladů.
</t>
  </si>
  <si>
    <t>ÚOHS zrušil úkony zadavatele související s posouzením a hodnocením nabídek, dále zrušil rozhodnutí o vyloučení uchazečů,  rozhodnutí o výběru nejvhodnější nabídky a rozhodnutí zadavatele o námitkách uchazeče</t>
  </si>
  <si>
    <t>Úřad se plně ztotožňuje s prvoinstančním rozhodnutím a podotýká, že navrhovatelé nepředložili žádné nové argumenty, aby podpořili svá tvrzení.</t>
  </si>
  <si>
    <t xml:space="preserve">Rozhodnutí ÚOHS č. 215/2009 potvrzeno a rozklad zamítnut </t>
  </si>
  <si>
    <t>Statutární město Pardubice</t>
  </si>
  <si>
    <t>00274046 .</t>
  </si>
  <si>
    <t>Rekonstrukce Plaveckého areálu Pardubice</t>
  </si>
  <si>
    <t>Zadavatel uvádí, že pro posouzení otázky, zda zadavatel nastavil kvalifikační požadavky v souladu se zákonem, je ve vztahu k jejich prahové hodnotě stěžejní, zda tato hodnota byla nastavena důvodně, tj. zda odpovídá rozsahu, druhu a složitosti veřejné zakázky. Zadavatel trvá na tom, že prahovou hodnotu stanovil v souladu se zákonem.</t>
  </si>
  <si>
    <t>Úřad se neztotožňuje s prvoinstančním rozhodnutím, neboť nepovažuje za přesvědčivé posouzení přiměřenosti požadovaného počtu zaměstnanců ve vztahu k dosaženému obratu uchazeče, přestože v napadeném rozhodnutí sám Úřad připouští, že mezi oběma hodnotami nutně nemusí existovat korelace. Dále uvádí příliš obecné argumenty. Z tohoto důvodu se Úřad neztotožňuje s prvoinstančním rozhodnutím, podle kterého byl minimální počet zaměstnanců stanoven v prahové hodnotě nepřiměřené druhu, rozsahu a složitosti VZ.</t>
  </si>
  <si>
    <t>Česká republika - Krajský soud v Brně; IMOS Brno, a. s.</t>
  </si>
  <si>
    <t>00215724   25322257</t>
  </si>
  <si>
    <t>Justiční areál v Brně - stavba - nové stavební práce</t>
  </si>
  <si>
    <t>opce</t>
  </si>
  <si>
    <t>§ 99 odst. 3</t>
  </si>
  <si>
    <t>Úřad obdržel materiál NKÚ a po posouzení zadávací dokumentace zahájil řízení z moci úřední. Důvodem byla skutečnost, že se předpokládaná cena předmětu opčního práva zahrnutá do předpokládané ceny VZ uvedené v oznámení zadávacího řízení, nejevila přiměřená k ceně, kterou byl zadavatel povinen za jeho plnění uhradit.</t>
  </si>
  <si>
    <t>Úřad konstatuje, že pokud si zadavatel v zadávacích podmínkách vyhradí právo opce, má povinnost předpokládanou cenu (viz § 18 odst. 4 zákona č. 40), resp. předpokládanou hodnotu (viz § 13 odst. 6 zákona  č. 137), předmětu plnění, týkajícího se opčního práva, zahrnout do celkové předpokládané ceny (hodnoty) veřejné zakázky, a to zejména z důvodu stanovení postupu v zadávacím řízení. Úřad došel při srovnání předpokládané ceny "opce" a sjednané ceny "opce" k závěru, že rozdíl obou těchto cen činí více než 100% nárůst oproti zadavatelem předpokládané ceně "opce". Proto ÚOHS konstatuje, že se v šetřeném případě jedná o zjevný nepoměr ceny, kterou by byl zadavatel povinen uhradit při plnění VZ, vůči části předpokládané hodnoty plnění, odpovídající opčnímu právu, která byla zadavatelem stanovena před zahájením původního zadávacího řízení jako poměrná část předpokládané ceny původní VZ. V takovém případě nebyl zadavatel oprávněn opčního práva využít a porušil tím zákaz stanovený v § 99 odst. 3 zákona č. 137.</t>
  </si>
  <si>
    <t>Úřad se plně ztotožňuje s prvoinstančním rozhodnutím a podotýká, že pokud by připustil argumentaci zadavatele, výsledek by byl v rozporu s dikcí zákona i se samotnou povahou a smyslem opčního práva. D8le Úřad konstatuje, že již v samotné výzvě k jednání v JŘBU na uzavření dodatků smlouvy o dílo je zadavatelem vyznačeno, že se jedná o akt v režimu nové právní úpravy. Zadaná část předmětu plnění je tedy samostatným zadávacím řízením a nikoliv pokračování původního OŘ nebo užšího řízení. Byla-li tudíž písemná výzva vybranému uchazeči k jednání v JŘBU zaslána za účinnosti nového zákona, není důvod pro postup podle předchozí právní úpravy zákonem č. 40/2004 Sb. I pokud se vezme v úvahu sporná argumentace zadavatele, tak poměry předpokládaných a smluvních cen a objemu staveb neprokázala odůvodněnost navýšení finální smluvní ceny předmětu opčního plnění oproti předpokládané ceně. Úřad doplnil odůvodnění výše pokuty a potvrdil rozhodnutí první instance.</t>
  </si>
  <si>
    <t>Rozhodnutí č. 291/2008 potvrzeno a podaný rozklad zamítnut</t>
  </si>
  <si>
    <t>Zdravotnický holding Královéhradeckého kraje a. s.; EDOMED a. s.; SIEMENS s. r. o.;  IPC SYSTEMS spol. s r. o.; ARBES Technologies, s. r. o.; PURO-KLIMA, a. s.; Müller – medicinská, laboratorní a měřící technika, a. s.; IBM Česká republika, spol. s r. o.</t>
  </si>
  <si>
    <t>25997556   63673169   00268577   25294181   42192889   00149331   18824064   14890992</t>
  </si>
  <si>
    <t>Rozhodnutí ÚOHS č. S235/2009 zrušeno a věc vrácena k novému projednání</t>
  </si>
  <si>
    <t>město Úštěk; Tomáš Hlaváček, podnikatel</t>
  </si>
  <si>
    <t>00264571, 11452072</t>
  </si>
  <si>
    <t>Městský hrad Úštěk - 3. etapa</t>
  </si>
  <si>
    <t>omezení účastníků zadávacího řízení</t>
  </si>
  <si>
    <t>§ 6, § 38 odst. 1 a 2</t>
  </si>
  <si>
    <t>Tím, že zadavatel ve výzvě stanovil podmínku, že zadávacího řízení se mohou zúčastnit pouze uchazeči, kteří byli zadavatelem vyzváni k účasti ve výzvě, omezil zadavatel okruh uchazečů, kteří by se mohli zúčastnit zadávacího řízení. Zadavatel nemůže odmítnou nabídku dodavatele pouze z důvodu, že nebyl vyzván k jejímu podání. V opačném případě by se jednalo o nedovolenou diskriminaci.</t>
  </si>
  <si>
    <t>Dle zadavatele je ve věci rozhodující, že vypsání zadávacího řízení bylo veřejnosti známo, toto bylo uveřejněno na úřední desce zadavatele, žádný uchazeč nebyl odmítnut, přičemž zadavatel byl připraven ve shodě se zásadou rovného zacházení poskytnout dokumentaci i jiným uchazečům.</t>
  </si>
  <si>
    <t xml:space="preserve">Předseda ÚOHS rozhodl tak, že ÚOHS tím, že konstatoval nedodržení postupu podle § 6 ZVZ a shledal zadavatele vinným správním deliktem podle § 120 odst. 1 písm. a) ZVZ rozhodl správně a v souladu se ZVZ. </t>
  </si>
  <si>
    <t>Rozhodnutí ÚOHS č. S204/2011 potvrzeno a podaný rozklad zamítnut</t>
  </si>
  <si>
    <t xml:space="preserve">Státní rostlinolékařská správa </t>
  </si>
  <si>
    <t>Dodávka 16 ks osobních automobilů</t>
  </si>
  <si>
    <t>§ 23 odst. 5 písm. e</t>
  </si>
  <si>
    <t xml:space="preserve">Na základě podnětu k zahájení řízení získal ÚOHS pochybnosti, zda souhrnná kupní cena za dodávku 16 ks osobních automobilů ve výši 3.365.000,- Kč přestavovala v prosinci roku 2010 cenu podstatně nižší, než byla obvyklá tržní cena v daném období a zda byl postup zadavatele při zadávání veřejné zakázky v souladu se ZVZ. </t>
  </si>
  <si>
    <t>Na základě vlastního zjištění ÚOHS konstatoval, že zadavatel nepostupoval v souladu se ZVZ, když jako formu zadávacího řízení zvolil JŘBU podle § 23 odst. 5 písm. e) ZVZ, aniž naplnil všechny podmínky, které ZVZ pro použití této formy zadávacího řízení kumulativně stanoví. Z dokazování, které ÚOHS provedl, kdy kontaktoval 9 vybraných autorizovaných prodejců, vyplývá, že za prodej předmětných 16 kusů osobních automobilů každý z autorizovaných prodejců požadoval částku nižší, než byla faktická kupní cena, za kterou zadavatel automobily koupil od vybraného uchazeče, přičemž ceny požadované ÚOHS oslovenými autorizovanými prodejci se od ceny vybraného uchazeče lišily v hodnotách dosahujících statisícových částek.</t>
  </si>
  <si>
    <t>Rájec-Jestřebí, okr. Blansko - cisternová automobilová stříkačka</t>
  </si>
  <si>
    <t>Město Rájec-Jestřebí; SPS - VKP s.r.o.; Továrna hasící techniky, s.r.o.</t>
  </si>
  <si>
    <t>00280836, 15053920, 46508147</t>
  </si>
  <si>
    <t>Návrh navrhovatele směřuje proti jeho vyloučení ze zadávacího řízení pro nesplnění kvalifikace. Zadavatel v ZD k prokázání technických kvalifikačních předpokladů požadoval doklad prokazující shodu požadované dodávky vydaný příslušným orgánem, tedy certifikát typu pro nabízený typ CAS vydaný autorizovanou osobou v ČR.  Navrhovatel ve lhůtě pro podání nabídek předložil platný certifikát prokazující splnění kvalifikace. Dodatkem k certifikátu si pouze navrhovatel jako uchazeč ověřil platnost v nabídce předloženého certifikátu, jak po něm zadavatel požadoval. Tento certifikát zůstává nezměněný, a proto jím navrhovatel splnění kvalifikace prokázal v zákonné lhůtě. Z tohoto důvodu navrhovatel nesouhlasí se svým vyloučením ze zadávacího řízení  pro nesplnění kvalifikace v požadovaném rozsahu ve lhůtě pro podání nabídek.</t>
  </si>
  <si>
    <t>ÚOHS konstatoval, že z textu dodatku č. 1 k závěrečné zprávě o posouzení shody je zřejmé, že se vzhledem k tomu, že vlastnosti a parametry posuzovaného vozidla jsou neměnné bez ohledu na to, zda technicky přípustná hmotnost posuzovaného vozidla je 18000 kg nebo 16500 kg, na oba typy vozidla vztahuje totožný certifikát. Dodatkem č. 1 tak nedošlo k vydání nového certifikátu, ale pouze k deklarování, že předložený certifikát je vztažen i na vozidlo navrhovatelem nabídnuté. ÚOHS konstatoval, že navrhovatel již předložením předmětného certifikátu ve své nabídce, a tedy ve lhůtě pro podání nabídek, prokázal splnění technického kvalifikačního předpokladu zadavatelem požadovaného, což bylo zadavateli navrhovatelem potvrzeno předložením zmíněného dodatku č. 1. ÚOHS doplnil, že odlišná situace by nastala v případě, kdyby navrhovatel nabídl vozidlo s jiným objemem nádrže na vodu, než je objem v certifikátu uvedený. Dle vyjádření odpovědné autorizační osoby TÚPO by změna objemu nádrže znamenala změnu typu a názvu vozidla a bylo by nutné nové vydání certifikátu. Zadavatel nedodržel postup stanovený v § 60 odst. 1 ZVZ tím, že v rozporu se ZVZ posoudil prokázání splnění kvalifikace a následně vyloučil navrhovatele z účasti v zadávacím řízení, ačkoli ten splnil kvalifikaci v požadovaném rozsahu.</t>
  </si>
  <si>
    <t>Navrhovatel uvedl, že zadavatel  v rámci požadavků na prokazování kvalifikace v zadávací dokumentaci k prokázání technické způsobilosti požadoval podle § 56 odst. 2 písm. a) zákona předložení seznamu významných služeb v posledních třech letech s uvedením jejich rozsahu a doby poskytování. Navrhovatel namítá, že společnost MERCURY nesplnila ani nemohla splnit  uvedený požadavek neboť navrhovateli je z veřejně přístupných zdrojů známo, že vybraný uchazeč v posledních třech letech nerealizoval pět významných služeb – oprav silničních vozidel, z nichž by každá měla požadovaný rozsah. Podle názoru navrhovatele proto zadavatel měl uchazeče MERCURY z účasti v zadávacím řízení vyloučit. Tím, že tak neučinil, zadavatel podle názoru navrhovatele porušil § 60 odst. 1 zákona.</t>
  </si>
  <si>
    <t xml:space="preserve">Úřad konstatuje, že zadavatel nikde v zadávacích podmínkách  v souvislosti s požadavky na prokázání splnění technických kvalifikačních předpokladů (ani ostatních kvalifikačních předpokladů) oproti citovanému ustanovení zákona žádnou výjimku nepřipustil. Oba uchazeči tak neprokázali splnění technické způsobilosti podle § 56 odst. 2 písm. a) zákona neboť  předložená osvědčení významných služeb nedoložili ve formě v jaké ji stanovuje zákon, tj. v originále nebo ověřené kopii. Zadavatel proto nedodržel postup stanovený v § 60 odst. 1 zákona tím, že oba uchazeče (CDS holding i MERCURY), kteří z výše uvedených důvodů nesplnili kvalifikaci v požadovaném rozsahu, nevyloučil z účasti v zadávacím řízení. </t>
  </si>
  <si>
    <t>ÚOHS zrušil úkony zadavatele související s posouzením a hodnocením nabídek,  rozhodnutí o výběru nejvhodnější nabídky a rozhodnutí zadavatele o námitkách uchazeče</t>
  </si>
  <si>
    <t>Navrhovatel namítá, že zadavatel nesprávně a nedostatečně posoudil podané námitky. Zadavatel podle názoru navrhovatele nevyřídil podané námitky podle § 111 odst. 1 ZVZ.</t>
  </si>
  <si>
    <t xml:space="preserve">Úřad konstatuje, že zadavatel námitky navrhovatele obdržel dne 3.7.2009. Podle citovaného ustanovení zákona tedy měl  do 10 dnů od jejich obdržení, tj. do 13.7.2009, odeslat písemné rozhodnutí o námitkách. Z data rozhodnutí zadavatele o námitkách, tj. dne 23.7.2009 je však zřejmé, že zadavatel lhůtu stanovenou v zákoně k odeslání rozhodnutí o námitkách nedodržel. Zadavatel tedy nedodržel postup stanovený v § 111 odst. 1 zákona tím, že do 10 dnů od obdržení námitek neodeslal stěžovateli písemné rozhodnutí o tom, zda námitkám vyhovuje či nikoliv. </t>
  </si>
  <si>
    <t>Zadavatel ve svých námitkách konstatuje, že skutečnost, že uchazeči nedoložili některé doklady v originále či ověřené kopii, zjistil při přezkoumání námitek, přičemž hodlal učinit v této věci postupem podle § 59 odst. 4 zákona nápravu, kterou však nemohl realizovat, a to z toho důvodu, že dokumentaci o veřejné zakázce zaslal Úřadu.</t>
  </si>
  <si>
    <t>Úřad konstatuje, že s námitkami zadavatele se nelze ztotožnit, jelikož předběžným opatřením, které zadavatel obdržel dne 14.8.2009, mu byl uložen pouze zákaz uzavřít smlouvu v zadávacím řízení. Zadavatel tedy mohl kromě uzavření smlouvy činit jakékoliv další úkony a tedy i opatření k nápravě jím zjištěného stavu.</t>
  </si>
  <si>
    <t xml:space="preserve">Rozhodnutí ÚOHS č. 195/2009 potvrzeno a rozklad zamítnut </t>
  </si>
  <si>
    <t xml:space="preserve">Pokud se jedná o otázku přezkoumání obsahu podaných námitek, zadavatel namítá, že nemá dostatečný časový prostor pro ověření všech informací, které uchazeči uvádějí v nabídkách. </t>
  </si>
  <si>
    <t>Úřad konstatuje, že zadavatel měl všechny potřebné podklady pro to, aby se adekvátně vypořádal s podanými nabídkami a přesto tak neučinil.</t>
  </si>
  <si>
    <t>TRIOS, spol. s.r.o.; Ústav hematologie a krevní transfuze</t>
  </si>
  <si>
    <t>00023736   44269471</t>
  </si>
  <si>
    <t>Dodání automatického systému pro hemokultivaci bakterií včetně hemokultivačních nádobek</t>
  </si>
  <si>
    <t xml:space="preserve"> § 84 odst. 2 písm. e)</t>
  </si>
  <si>
    <t>technické kvalifikační předpoklady - obrat</t>
  </si>
  <si>
    <t xml:space="preserve">Úřad se ztotožňuje s prvoinstančním rozhodnutím. Možný nejednoznačný výklad zadávacích podmínek a eventuální rozdílná interpretace „záruk za jakost díla“ nesmí být každopádně k tíži uchazečů. Tato námitka, na niž poukazuje zadavatel, nasvědčuje naopak jeho vlastnímu pochybení. Zadavatel neprovedl hodnocení způsobem stanoveným zadávací dokumentací, čímž došlo k tomu, že vybraný uchazeč se v rozporu s podmínkami zadání umístil na prvním místě, je nutno konstatovat, že se dopustil správního deliktu. </t>
  </si>
  <si>
    <t>Nákup kancelářského nábytku do budovy Vinohradská 12 po rekonstrukci; Nákup kancelářských židlí do budovy Vinohradská 12 po rekonstrukci</t>
  </si>
  <si>
    <t>město Mariánské Lázně; Zahradní a parková spol. s r.o.; Skanska Facilities Management CZ, s.r.o.; Miroslava Slepičková</t>
  </si>
  <si>
    <t>00254061, 25205978, 25661531, 46824286</t>
  </si>
  <si>
    <t>Údržba městské zeleně v Mariánských Lázních</t>
  </si>
  <si>
    <t>§ 77, § 80 odst. 1, § 6</t>
  </si>
  <si>
    <t>§ 59 odst. 1</t>
  </si>
  <si>
    <t>Dle navrhovatele zadavatel porušil zákon, protože navrhovatel proti rozhodnutí o výběru nejvhodnější nabídky podal námitky, o kterých zadavatel v zákonné lhůtě dle § 111 ZVZ nerozhodl.</t>
  </si>
  <si>
    <t xml:space="preserve">Zadavatel nedodržel ustanovení § 111 odst. 1 ZVZ, neboť rozhodnutí o námitkách vůbec neodeslal. </t>
  </si>
  <si>
    <t>Navrhovatel v návrhu uvádí, že nabídka vybraného uchazeče nesplňovala požadavky zadavatele uvedené v zadávacích podmínkách, především se jednalo o technické kvalifikační předpoklady požadované zadavatelem. Dle navrhovatele v referenci předložené vybraným uchazečem chyběl platný kontakt a jméno kontaktní osoby, přestože je zadavatelem v zadávací dokumentaci požadován. Navíc vybraný uchazeč dle navrhovatele uvedl nepravdivé informace k osobě na funkci vedoucí pracovník, který je sice vysokoškolsky vzdělaný, ale není vzdělaný v oboru zahradnictví, jak je požadováno v ZD. Navíc osoba ve funkci střední management nedisponuje dokladem k prokázání kvalifikace o dosaženém vzdělání v oboru tak, jak je požadováno zadavatelem v ZD.</t>
  </si>
  <si>
    <t>Navrhovatel uvádí, že předložená nabídková cena vybraného uchazeče ve výši 17.676.172,- Kč bez DPH je dle názoru navrhovatele mimořádně nízkou nabídkovou cenou, neboť předpokládaná hodnota VZ činí 35 mil. Kč bez DPH.</t>
  </si>
  <si>
    <t>Podle § 77 odst. 2 ZVZ může vzít HK v úvahu zdůvodnění mimořádně nízké nabídkové ceny, jestliže je tato cena zdůvodněna objektivními příčinami. V posuzovaném případě sice HK zdůvodnění mimořádně nízké nabídkové ceny obou uchazečů akceptovala, avšak z předložené dokumentace nevyplývá, jakým způsobem k výsledku svého posouzení dospěla. Takový postup odporuje požadavku transparentnosti zadávacího procesu.</t>
  </si>
  <si>
    <t>MERO ČR, a.s.; Siemens, s.r.o.; Siemens Aktiengesellschaft Osterreich; Atmos International Limited</t>
  </si>
  <si>
    <t>60192468, 00268577</t>
  </si>
  <si>
    <t>Nový řídící systém ropovodu Družba a CTR</t>
  </si>
  <si>
    <t>§ 60, § 59 odst. 4</t>
  </si>
  <si>
    <t>V návrhu se navrhovatel domnívá, že zadavatel nepostupoval v souladu s ustanovením § 60, popř. § 59 odst. 4 ZVZ, kdy i přestože byly navrhovatelem zaslány a doručeny veškeré požadované informace a dokumenty, byly tyto informace a dokumenty posouzeny a hodnoceny jako nevyhovující, což mělo za následek vyloučení navrhovatele ze zadávacího řízení z důvodů nesplnění technických požadavků zadavatele, neboť navrhovatel nedoložil oprávnění k podpisu Smlouvy o službách subdodavatele. Navrhovatel obdržel omluvný přípis ze strany předkladatele (tlumočníka) a korekci překladu originálu textu, přičemž tento přípis zaslal zadavateli spolu s námitkami. Podle navrhovatele ze subdodavatelské smlouvy, doložených plných mocí a výpisu z rakouského obchodního rejstříku nevyvratitelně vyplývá, kdo je oprávněn jednat za subdodavatele.</t>
  </si>
  <si>
    <t>S190/2010</t>
  </si>
  <si>
    <t>město Krnov; White Lines s.r.o.</t>
  </si>
  <si>
    <t>00296139, 27441601</t>
  </si>
  <si>
    <t>Rekonstrukce výtahů - SZZ Krnov, p.o.</t>
  </si>
  <si>
    <t>Rozklad zadavatele směřuje výhradně proti výši pokuty. Dle zadavatele nebyly zohledněny veškeré okolnosti jeho spáchání, a to zejména skutečnost, že zadavatel nejednal v přímém úmyslu porušit zákon, nýbrž jeho nezákonné jednání bylo způsobeno pouhou neznalostí. Celé zadávací řízení bylo pod dohledem poskytovatele dotace Ministerstva zdravotnictví ČR, které odsouhlasilo správnost výběru nejvhodnější nabídky. Zadavatel navrhuje, aby předseda ÚOHS napadené rozhodnutí změnil tak, že zadavateli bude uložena mírnější pokuta, a to ve výši 50.000,- Kč.</t>
  </si>
  <si>
    <t>V rámci napadeného rozhodnutí ÚOHS rozhodl o uložení pokuty ve výši 150.000,- Kč, přičemž v rámci jejího odůvodnění uvedl, jak příslušná zákonná ustanovení, z nichž při rozhodování vycházel, tak i okolnosti, které vzal v potaz při aplikaci správní diskrece při rozhodování o výši uložené pokuty. K námitce zadavatele ohledně neúmyslného jednání, které bylo způsobeno pouhou neznalostí zákona, ÚOHS uvedl, že ZVZ z hlediska právní úpravy správních deliktů vychází z objektivní odpovědnosti, u níž není podmínkou vznik zavinění.</t>
  </si>
  <si>
    <t>Rozhodnutí ÚOHS č. S190/2010 potvrzeno a podaný rozklad zamítnut</t>
  </si>
  <si>
    <t>Dopravní podnik hl. m. Prahy, akciová společnost; UNIT PLUS s.r.o.</t>
  </si>
  <si>
    <t>00005886, 64832759</t>
  </si>
  <si>
    <t>Dodávka podúrovňového zařízení na obnovu jízdního obrysu kola tramvají</t>
  </si>
  <si>
    <t>Navrhovatel napadá stanovení kvalifikačních předpokladů spočívající v požadavku zadavatele na prokázání minimálně 3 dodávek podúrovňového zařízení na obnovu jízdního kola tramvají v průběhu 3 let před vyhlášením zadávacího řízení. Navrhovatel se domnívá, že takto stanovený požadavek zadavatele diskriminuje malé a střední tuzemské dodavatele, kteří nemohou prokázat dodávku 3 zařízení v posledních 3 letech, neboť v České republice byly od roku 2004 realizovány pouze 2 dodávky tohoto velmi speciálního zařízení, z čehož 1 realizoval navrhovatel.</t>
  </si>
  <si>
    <t>S202/2009</t>
  </si>
  <si>
    <t>Správa vojenského bytového fondu Praha, příspěvková organizace; RAKOM plus, s.r.o.; IP-TRADING, s.r.o.</t>
  </si>
  <si>
    <t>60460580, 64511707, 63496887</t>
  </si>
  <si>
    <t>Recepční služby</t>
  </si>
  <si>
    <t>Předseda ÚOHS v rozhodnutí uvedl, že snížení počtu zaměstnanců pokynem zřizovatele bezpochyby patří k významným událostem, které musí zadavatel vzít v úvahu při své činnosti, a to konkrétně v tom směru, že úklidové a pokojské služby, které již nebudou moci vykonávat zaměstnanci zadavatele, bude muset zajistit jiným způsobem (externě). Byl-li zadavatel povinen toto plánované snižování zaměstnanců zahrnout do svých dalších strategických a organizačních plánů, nelze mu vytýkat, že je odrazil i do přezkoumávaného zadávacího řízení, které ve světle plánovaných změn částečně či úplně pozbylo významu a cíle, pro které bylo původně vyhlášeno. Pokud se tedy zadavatel rozhodl vtělit úklidové služby do zadávacího řízení "Úklidové a pokojské služby, zabezpečení recepční služby SVBF Praha", pak spíše dostál požadavku uvedenému v § 13 odst. 3 ZVZ.</t>
  </si>
  <si>
    <t>Rozhodnutí ÚOHS č. S202/2009 potvrzeno a podaný rozklad zamítnut</t>
  </si>
  <si>
    <t>R83/2010</t>
  </si>
  <si>
    <t>S4/2010</t>
  </si>
  <si>
    <t>COMPAG CZ, s.r.o.; COMPAG MLADÁ BOLESLAV s.r.o.; BRANTNER Slovakia, s.r.o.; město Břeclav</t>
  </si>
  <si>
    <t>62241630, 47551984, 31698336, 00283061</t>
  </si>
  <si>
    <t>Komplexní zajištění komunálních služeb pro město Břeclav</t>
  </si>
  <si>
    <t>splnění podmínek pro JŘSU</t>
  </si>
  <si>
    <t>§ 22 odst. 1</t>
  </si>
  <si>
    <t xml:space="preserve">Dle předsedy ÚOHS podstatnou změnou zadávacích podmínek oproti původnímu otevřenému řízení byla zejména nemožnost uchazečů předložit v nabídkách hodnoty, které byly předmětem hodnocení u dílčích hodnotících kritérií "Lhůty rekonstrukce veřejného osvětlení a zavedení pasportizací komunikací, VO", "Smluvní pokuty a lhůty náhradních opatření" a "Splatnost faktur a pokut", a to na základě své úvahy. Změna zadávacích podmínek se rovněž projevuje i začleněním bodu 13.5 "Účinnost a ukončení smlouvy" návrhu smlouvy do zadávacích podmínek JŘSU. </t>
  </si>
  <si>
    <t>Rozhodnutí ÚOHS č. S4/2010 potvrzeno a podaný rozklad zamítnut</t>
  </si>
  <si>
    <t>00179906, 44848200, 45359326</t>
  </si>
  <si>
    <t>Nízkomolekulární hepariny</t>
  </si>
  <si>
    <t>§ 76, § 80 odst. 1, § 6</t>
  </si>
  <si>
    <t>Výběrem nízkomolekulárního heparinu od vybraného uchazeče došlo dle navrhovatele k porušení zákona, neboť nabízený léčivý přípravek vyhovuje pouze z části indikaci vymezené zadávací dokumentací veřejné zakázky nikoliv všem podmínkám požadovaným zadávací dokumentací. Zadavatel při výběru nejvhodnější nabídky pochybil, když nevybral přípravek, který indikaci vymezené zadávací dokumentací veřejné zakázky vyhovuje zcela. Zadavatel sice vybral přípravek, který je nejlevnější, ale tento přípravek vyhovuje jen z části vypsaným indikacím, tudíž měl být vyřazen.</t>
  </si>
  <si>
    <t>Úřad konstatuje, že ze zjištěných informací vyplývá nepřípustnost takového postupu zadavatele, kdy by po prvním zpřístupnění zadávací dokumentace měnil, a to i jen částečně její obsah, bez předchozího jasného stanovení pravidel pro přijetí této změny a bez dostatečného prodloužení lhůty pro podání nabídek, které by dodavatelům umožnilo reagovat na tuto změnu. Úřad tedy má za to, že zadavatel změnou požadavků na prokázání technických kvalifikačních předpokladů uchazečů, které byly součástí zadávací dokumentace zakázky, nedodržel postup stanovený v ust. § 44 odst. 1 a § 60 odst. 1 ZVZ a zároveň porušil zásady transparentnosti zadávacího řízení, rovného zacházení a nediskriminace uchazečů stanovené v § 6 ZVZ.</t>
  </si>
  <si>
    <t>§ 60 odst. 1 ; § 6</t>
  </si>
  <si>
    <t>otevírání obálek</t>
  </si>
  <si>
    <t>Navrhovatel poukazuje na skutečnost, že zadavatel nezveřejnil v zadávací dokumentaci ani jiným způsobem termín a místo otevírání obálek. Je tedy přesvědčen, že neveřejným otevíráním obálek byla porušena výslovná povinnost zadavatele umožnit uchazečům účast na otevírání obálek a tím realizovat jejich zákonem zaručené právo kontroly zadavatele při nakládání s nabídkami.</t>
  </si>
  <si>
    <t>Úřad konstatuje, že tím, že zadavatel neuvedl v zadávací dokumentaci termín otevírání obálek a ani později o tomto termínu nevyrozuměl uchazeče, kteří podali nabídky v zadávacím řízení, nedodržel postup stanovený v ust. § 71 odst. 5 a 7 zákona a zároveň porušil zásadu transparentnosti zadávacího řízení stanovenou v § 6 ZVZ.</t>
  </si>
  <si>
    <t>zmocnění k zadání VZ</t>
  </si>
  <si>
    <t>§ 151 odst. 2</t>
  </si>
  <si>
    <t>Navrhovatel poukazuje na porušení zákona tím, že zadavatel udělil zmocnění k zadání veřejné zakázky. Podle navrhovatele tedy sdělení označené jako rozhodnutí zadavatele, které bylo učiněno subjektem odlišným od zadavatele, nelze považovat za řádné rozhodnutí a proto s ním nelze spojovat účinky předvídané zákonem.</t>
  </si>
  <si>
    <t xml:space="preserve">Úřad konstatuje, že podle cit. ust. § 151 odst. 1 zákona se zadavatel může v zadávacím řízením nechat zastoupit jinou osobou, avšak musí respektovat zároveň i ust. odst. 2 tohoto paragrafu které výslovně stanoví, ke kterým úkonům v zadávacím řízení není toto zmocnění možno udělit. U šetřené veřejné zakázky se tak zadavatel nechal v rozporu s cit. ust. zákona zastoupit v případě rozhodnutí o výběru nejvhodnější nabídky, které může podle zákona učinit pouze zadavatel. Úřad však současně konstatuje, že zadavatel později toto své pochybení napravil tím, že rozhodnutí o výběru nejvhodnější nabídky učinil znovu a tentokrát v souladu se zákonem. </t>
  </si>
  <si>
    <t>S143/2009</t>
  </si>
  <si>
    <t>R131/2009</t>
  </si>
  <si>
    <t>Notes CS a.s.; Česká republika – Ministerstva práce a sociálních věcí</t>
  </si>
  <si>
    <t>Dodávka tiskáren a multifunkčních zařízení vč. zajištění záručního a pozáručního servisu</t>
  </si>
  <si>
    <t>rozpor mezi oznámením o zakázce a zadávací dokumentací</t>
  </si>
  <si>
    <t>§ 50 odst. 2 a § 6</t>
  </si>
  <si>
    <t>Zadavatel v oznámení o zakázce a v zadávací dokumentaci uvedl rozdílná čísla požadovaných uskutečněných zakázek. Na doplňující dotaz uvedl, že platí informace obsažené v zadávací dokumentaci a tuto informaci rozeslal všem dodavatelům, kteří si vyzvedli zadávací dokumentaci. Na základě tohoto zjištění získal Úřad pochybnost o tom, zda zadavatel postupoval v souladu se zákonem.</t>
  </si>
  <si>
    <t>S168/2009</t>
  </si>
  <si>
    <t>Městská část Praha 13; PSP GROUP s. r. o.; A-Z Profil s. r. o.</t>
  </si>
  <si>
    <t>00241687   25583301   25051687</t>
  </si>
  <si>
    <t>Zateplení a stavební opravy objektu Husníkova 2078-2082, Objektu Horákova 2062-2063, Přecechtělova 2241-2243 a Kurzova 2244-2245, Praha</t>
  </si>
  <si>
    <t>§ 79 odst. 1 a § 6</t>
  </si>
  <si>
    <t>Úřad dospěl k názoru, že zadavatel provedl netransparentní hodnocení nabídek. U dílčího kritéria „nástup na odstranění vad a nedodělků“ hodnotil nástup na odstranění vad v záruční době, a to ještě v rámci neporovnatelných nabídek, jelikož vybraný uchazeč neuvedl obecnou dobu nástupu na odstranění vad v záruční době, nýbrž uvedl pouze dobu, která se vztahovala jen k havarijním případům. Konstatuje tedy, že zadavatel nedodržel postup uvedený   v § 79 odst. 1 zákona v návaznosti na ustanovení § 6 zákona tím, že netransparentně provedl hodnocení dílčího hodnotícího kritéria „nástup na odstranění vad a nedodělků“.</t>
  </si>
  <si>
    <t>§ 67 odst. 1 a § 98 odst. 4</t>
  </si>
  <si>
    <t>Úřad konstatuje, že zadavatel stanovil výši jistoty na 400.000,- Kč, přičemž předpokládaná hodnota VZ byla stanovena na 15.000.000,- Kč. V souladu s ustanovením § 67 odst. 1 ZVZ mohla tedy jistota činit maximálně 2% z předpokládané hodnoty, tedy 300.000,- Kč. Tím, že zadavatel stanovil její výši nad tento limit, dopustil se tak porušení ust. § 67 odst. 1.</t>
  </si>
  <si>
    <t xml:space="preserve">Vybraný uchazeč namítá, že předmět VZ má být vymezen "v podrobnostech nezbytných pro zpracování nabídky". Jestliže byli schopni uchazeči podat své nabídky, potom podle mínění vybraného uchazeče zadavatel svou povinnost splnil, resp. naplnil účel sledovaný tímto ustanovením zákona. Zadavatel s názorem vybraného uchazeče plně souhlasí. </t>
  </si>
  <si>
    <t xml:space="preserve">Úřad uvádí, že zadavatel musel mít dopředu alespoň řádový přehled o počtech jednotlivých typů vozů, jejichž objednání bylo za dobu trvání rámcové smlouvy plánováno a s touto informací mohl naložit např. tak, že u kategorie, ve které měl v úmyslu objednat pouze dvě vozidla, mohl stanovit modelovou skupinovou cenu za deset vozidel, naopak u kategorie, ve které měl v úmyslu objednat vozidel přibližně 200, mohl stanovit modelovou skupinovou cenu za např. 100 vozidel atp. Proto se ztotožňuje s prvoinstančním rozhodnutím. </t>
  </si>
  <si>
    <t>S53,S77/2010</t>
  </si>
  <si>
    <t xml:space="preserve"> město Újezd u Brna; AWT Rekultivace a.s.; MELIORACE, a. s.; VYSKOČIL - ROZVOD PLYNU, s. r. o.</t>
  </si>
  <si>
    <t>00282740  47676175   26238888  25336878</t>
  </si>
  <si>
    <t>MVR-1090033 - Rekultivace skládky TKO Újezd u Brna - nové vyhlášení</t>
  </si>
  <si>
    <t>Navrhovatel nesouhlasí s pouhým konstatováním zadavatele, že považuje jeho nabídnutou cenu za mimořádně nízkou. Spatřuje v tom prvky netransparentního jednání a porušení zásady rovného zacházení v zadávacím řízení. Navrhovatel poukazuje na skutečnost, že zadavatel neposkytl relevantní odůvodnění pro své rozhodnutí.</t>
  </si>
  <si>
    <t>Úřad konstatuje, že v postupu hodnotící komise a zadavatele v  souvislosti s  posouzením výše nabídkových cen ve vztahu k předmětu veřejné zakázky neshledal v šetřeném případě porušení ustanovení § 77, resp. obecně zásad postupu zadavatele stanovených § 6 zákona, tak jak to v podaném návrhu vyvozuje navrhovatel.</t>
  </si>
  <si>
    <t>ÚOHS zrušil úkony hodnotící komise související s hodnocením nabídek a rozhodnutí zadavatele o výběru nejvhodnější nabídky</t>
  </si>
  <si>
    <t>§ 79 odst. 5</t>
  </si>
  <si>
    <t xml:space="preserve">Úřad konstatuje, že tím, že zadavatel nezpracoval novou zprávu o posouzení a hodnocení nabídek, nedodržel postup stanovený pro zadání veřejné zakázky v § 79 odst. 5 zákona. Tento postup zadavatele podstatně ovlivnil výběr nejvhodnější nabídky, neboť zadavatel změnil pořadí nabídek stanovené hodnotící komisí, aniž by tento úkon v zákonem stanovené formě odůvodnil (nová zpráva o posouzení a hodnocení nabídek). </t>
  </si>
  <si>
    <t>Z důvodu nepřiměřenosti posuzované hodnoty k povaze závazku provedla komise korekci pořadí nabídek. Tuto změnu však neprovedla v rámci způsobu hodnocení stanoveného v  zadávací dokumentaci (§ 44 odst. 3 písm. f) zákona), neboť v  takovém případě by musela postupovat v  souladu s  podmínkou zadavatele stanovenou  pro případ „nepřiměřenosti nabízené kriteriální hodnoty“ a přidělit nabídce při hodnocení v předmětném kritériu nula bodů, ale učinila tak formou hlasování členů komise.</t>
  </si>
  <si>
    <t xml:space="preserve"> Úřad konstatuje, že hodnotící komise nedodržela postup stanovený v § 79 odst. 1 zákona, neboť nestanovila pořadí nabídek podle jednotlivých dílčích hodnotících kritérií, ale učinila tak na základě hlasování členů komise. </t>
  </si>
  <si>
    <t xml:space="preserve">Nové posouzení a hodnocení nabídek provedl sám zadavatel. Jeho povinností podle zákona tedy bylo zpracovat novou zprávu o posouzení a hodnocení nabídek, a to v relacích ustanovení § 80 odst. 1 zákona. </t>
  </si>
  <si>
    <t>město Kašperské Hory; ZIP o. p. s.; ARCHAIA Jih, o. p. s.</t>
  </si>
  <si>
    <t>00255645  26324105   26108470</t>
  </si>
  <si>
    <t>Archeologický průzkum na ploše náměstí v Kašperských Horách</t>
  </si>
  <si>
    <t xml:space="preserve">Navrhovatel uvádí, že zadavatel odůvodnil jeho vyloučení v rozhodnutí o námitkách neadekvátními argumenty. Navrhovatel závěrem uvádí, že „pokud podal nabídku v souladu se zadáním, není zadavatel oprávněn jej vyloučit z důvodu mimořádně nízké ceny, a poukazovat na to, že v nabídce nebyly zahrnuty práce, které zadavatel nepožadoval, neboť taková nabídka by byla nepřijatelnou nabídkou dle § 22 odst. 1 písm. a) zákona, neboť by nesplňovala požadavky zadavatele na předmět plnění veřejné zakázky“. </t>
  </si>
  <si>
    <t>Úřad konstatuje, že zadavatel nedodržel postup stanovený v ustanovení § 77 odst. 1 v návaznosti na § 6 citovaného zákona o veřejných zakázkách, když v žádosti o zdůvodnění mimořádně nízké nabídkové ceny uchazeče nespecifikoval části nabídky, které jsou pro výši nabídkové ceny podstatné, čímž porušil zásadu transparentnosti.</t>
  </si>
  <si>
    <t>00254843   45358800</t>
  </si>
  <si>
    <t>Obnova a podpora návštěvnosti regionálně významného rozsáhlého komplexu barokních památek (zámeckého areálu a areálu kláštera) v historické části města Ostrov (zkráceně Historický Ostrov) – IV. Etapa</t>
  </si>
  <si>
    <t>ÚOHS na základě obdrženého podnětu vyjádřil svoji pochybnost, zda zadavatel při uzavírání dodatků č. 1, č. 2 a č. 3 ke smlouvě o dílo postupoval v souladu s ust. § 23 odst. 7 písm. a) zákona. Úřad v oznámení provedl kalkulaci cen díla uvedených ve smlouvě o dílo a jejích dodatcích a dospěl k závěru, že limit 20 % pro dodatečné stavební práce stanovený cit. ustanovením byl zadavatelem překročen.</t>
  </si>
  <si>
    <t xml:space="preserve">Úřad konstatuje, že zadavatel nedodržel postup stanovený v ust. § 21 odst. 2 zákona, když VZ na dodatečné stavební práce zadal v JŘBU, aniž byly splněny podmínky stanovené v ust. § 23 odst. 7 písm. a) zákona, a na tuto VZ uzavřel dodatek č. 1, dodatek č. 2 a dodatek č. 3 s vybraným uchazečem, přičemž tento postup mohl podstatně ovlivnit výběr nejvhodnější nabídky. Nelze totiž vyloučit, že pokud by dodatečné stavební práce zadal standardním zadávacím řízením, mohla být vybrána nabídka obsahující pro zadavatele výhodnější plnění.
</t>
  </si>
  <si>
    <t>město Ostrov; STAMOZA, společnost s ručením omezeným</t>
  </si>
  <si>
    <t>§ 21 odst. 2, § 23 odst. 7 písm. a)</t>
  </si>
  <si>
    <t>§ 21 odst. 2; § 23 odst. 7 písm. a)</t>
  </si>
  <si>
    <t>Zadavatel namítá aplikaci nesprávného zákona ze strany Úřadu. Úřad na daný případ aplikoval ust. § 21 odst. 2 a ust. § 23 odst. 7 písm. a) zákona, nikoli předchozího zákona č. 40/2004 Sb., o veřejných zakázkách, které byl podle názoru zadavatele Úřad povinen aplikovat. Zadavatel konstatuje i nesprávnou interpretaci uvedených ustanovení s tím, že příslušná ustanovení jsou navíc v rozporu s evropskými předpisy a sice, že Úřadem aplikované ust. § 23 odst. 7 písm. a) zákona je dle jeho názoru v rozporu s ustanovením čl. 31 odst. 4 písm. a) směrnice Evropského parlamentu a Rady č. 2004/18/ES ze dne 31. 3. 2004. Zadavatel namítá rozpor závěrů Úřadu s jeho předchozí rozhodovací praxí a porušení zásady legitimního očekávání, dále nesprávnost, vnitřní nekonzistentnost a nesrozumitelnost závěrů. Zadavatel uvádí, že vzhledem k tomu, že na předmětnou VZ čerpal dotace z evropských fondů a z rozpočtu ČR, nelze na něj pohlížet jako na veřejného zadavatele, nýbrž jako na zadavatele dotovaného.</t>
  </si>
  <si>
    <t>Rozhodnutí ÚOHS č. 50/2009 zrušeno a správní řízení zastaveno</t>
  </si>
  <si>
    <t>Výstavba a obnova polních cest C10 a C10-2 v k.ú. Havraň</t>
  </si>
  <si>
    <t xml:space="preserve">§ 110 odst. 5 </t>
  </si>
  <si>
    <t xml:space="preserve">Navrhovatel odkazuje na ust. § 110 odst. 5 ZVZ.  Předmětné ustanovení zákona podle něj nelze vykládat jinak než, že řízení u zadavatele na základě podání námitek musí předcházet řízení u Úřadu na základě podání návrhu na zahájení řízení  o přezkoumání úkonů zadavatele. Uvedené zákonné ustanovení tedy dle jeho tvrzení neznamená nic jiného než, že ingerence Úřadu iniciovaná návrhem dodavatele může nastat pouze za předpokladu neúspěšného využití možnosti dodavatele zvrátit rozhodnutí zadavatele u samotného zadavatele. Navrhovatel nesouhlasí se způsobem posouzení věci Úřadem v první instanci, protože pokládá otázku, kdo jiný by měl být oprávněnou osobou pro podání návrhu, když ne ten, kdo byl ze soutěže vyloučen.
</t>
  </si>
  <si>
    <t xml:space="preserve">Úřad uvádí, že s argumentací navrhovatele se nelze ztotožnit. Navrhovatel nedodržel zákonem stanovenou podmínku pro podání návrhu na zahájení řízení o přezkoumání úkonů zadavatele, kterému musí předcházet podání řádných námitek. Vzhledem k tomu, že navrhovatel v námitkách neuvedl újmu, která mu v důsledku domnělého porušení zákona hrozí nebo vznikla, nelze pokládat námitky za řádné, a tudíž navrhovatel není osobou oprávněnou k podání návrhu. Úřad se proto plně ztotožňuje s rozhodnutím první instance.
</t>
  </si>
  <si>
    <t xml:space="preserve">Rozhodnutí ÚOHS č. 264/2009 potvrzeno a rozklad zamítnut </t>
  </si>
  <si>
    <t>Mikroregion Chebsko, dobrovolný svazek obcí; Olivius s. r. o.; BrusTech s. r. o.</t>
  </si>
  <si>
    <t>71196471   28040872   27309321</t>
  </si>
  <si>
    <t>Veřejná zakázka na dodavatele Informačního portálu s rezervačním systémem pro Mikroregion Chebsko</t>
  </si>
  <si>
    <t>S255/2009</t>
  </si>
  <si>
    <t>R059/2010</t>
  </si>
  <si>
    <t>statutární město Liberec; .A.S.A. Liberec s.r.o.</t>
  </si>
  <si>
    <t>00262978, 63146746</t>
  </si>
  <si>
    <t>Zajišťování služeb v oblasti nakládání s odpady na území Statutárního města Liberec</t>
  </si>
  <si>
    <t>profesní kvalifikační předpoklady</t>
  </si>
  <si>
    <t>§ 54, § 6</t>
  </si>
  <si>
    <t xml:space="preserve">vymezení minimální úrovně </t>
  </si>
  <si>
    <t>Zadavatel požadoval na základě § 56 odst. 2 písm. h) ZVZ doložit minimálně tyto provozovny - 1x sběrný dvůr v k.ú. Statutárního města Liberce a 1x provozovna v k.ú. Liberce - určená jako administrativní provozovna. K tomu ÚOHS uvedl, že zajištění příslušných provozních zařízení - sběrný dvůr a administrativní budova - může představovat pro zadavatele podstatný prvek z hlediska poskytování komplexních služeb vymezených veřejnou zakázkou, tj. v oblasti nakládání s odpady, ale nebylo důvodné požadovat jejich doložení již přímo v nabídkách uchazečů, tj. v době, kdy ještě nebylo rozhodnuto o výběru nejvhodnější nabídky. ÚOHS rovněž zdůraznil, že zadavatel v předmětu VZ, tak jak jej vymezil v oznámení o zakázce a v zadávacích podmínkách, požadoval zajištění služeb spočívajících ve svozu odpadků a v provozu sběrného dvora jedním dodavatelem, přestože mezi těmito službami objektivně neexistuje technologická provázanost a mohou je zajistit různí dodavatelé. Snaha zadavatele netříštit služby odpadového hospodářství a zadat je komplexně, přestože spolu technologicky nesouvisí, nemůže být důvodem k diskriminaci kteréhokoliv dodavatele (obdobně viz rozhodnutí ÚOHS S43/2009, R56/2009).</t>
  </si>
  <si>
    <t>Pokuta ve výši 3.000.000,- Kč</t>
  </si>
  <si>
    <t>ÚOHS na základě obdrženého podnětu k přezkoumání postupu zadavatele získal pochybnosti o souladu postupu zadavatele v zadávacím řízení se ZVZ při stanovení minimální úrovně technických kvalifikačních předpokladů odpovídající druhu, rozsahu a složitosti předmětu plnění veřejné zakázky, dále zda zadavatel při stanovení úrovně požadované kvalifikace neporušil zásady stanovené v § 6 ZVZ, zejména zásadu zákazu diskriminace.</t>
  </si>
  <si>
    <t xml:space="preserve">Souhlas k provozování zařízení je pouze dokladem, který je nutný k zajištění provozu určitého zařízení, a v žádném případě nelze tvrdit, že by prokazoval profesní způsobilost dodavatele. Pokud pak zadavatelem požadovaný souhlas krajského úřadu nelze podřadit ani pod jeden okruh dokladů prokazujících splnění profesních kvalifikačních předpokladů vymezených zákonem, konstatuje předseda ÚOHS, že stanovený požadavek nelze označit za souladný se zákonnými požadavky. </t>
  </si>
  <si>
    <t>Požadavek na doložení provozoven přímo v nabídkách dodavatelů nemá dle názoru předsedy ÚOHS praktický význam pro plnění VZ, neboť tento požadavek je možno upravit až ve smlouvě a případná rizika nesplnění závazku eliminovat dalšími smluvními ujednáními. Svoz odpadu nemusí nutně probíhat do zařízení v k.ú. Liberec, přičemž je zcela obvyklé, že svoz odpadu v dané lokalitě realizuje subjekt odlišný od toho, který provozuje v dané lokalitě sběrný dvůr.</t>
  </si>
  <si>
    <t>Pokuta ve výši 3.000.000,- Kč potvrzena</t>
  </si>
  <si>
    <t>Rozhodnutí ÚOHS č. S255/2009 potvrzeno a podaný rozklad zamítnut</t>
  </si>
  <si>
    <t>obec Úholičky; FISA, s.r.o.</t>
  </si>
  <si>
    <t>00640727, 47541733</t>
  </si>
  <si>
    <t>§ 21 odst. 2, § 23, § 13 odst. 3</t>
  </si>
  <si>
    <t xml:space="preserve">Z předložené dokumentace má předseda ÚOHS stejně jako orgán dohledu za prokázané, že se jedná o jedinou stavební akci, realizovanou jediným dodavatelem, přičemž jednotlivé práce na sebe bezprostředně navazovaly a kromě toho bylo již při zadání původní VZ zřejmé, že bude třeba provést další navazující stavební práce; ty však zadavatel do původní VZ nezahrnul a zadal je posléze jako samostatnou VZ. Oddělení části předmětu plnění nemohlo být odůvodněno ani tím, že zadavatel na jeho realizaci získal dotaci, neboť časové rozložení dotace není skutečností, která by zadavatele opravňovala k rozdělení předmětu veřejné zakázky. </t>
  </si>
  <si>
    <t>Pokuta ve výši 50.000,- potvrzena</t>
  </si>
  <si>
    <t>Rozhodnutí ÚOHS č. S2/2009 potvrzeno a podaný rozklad zamítnut</t>
  </si>
  <si>
    <t>Lesy České republiky, s.p.; GTS NOVERA s.r.o.</t>
  </si>
  <si>
    <t>42196451, 28492170</t>
  </si>
  <si>
    <t>Poskytování základních a volitelných telekomunikačních služeb pro stacionární a mobilní komunikaci</t>
  </si>
  <si>
    <t>ekonomické a finanční kvalifikační předpoklady - kladný hospodářský výsledek</t>
  </si>
  <si>
    <t>§ 55 odst. 3, § 6</t>
  </si>
  <si>
    <t>Navrhovatel namítá porušení ustanovení § 17 písm. e) ZVZ ve spojení s ust. § 55 odst. 3 písm. c) ZVZ a ust. § 6 ZVZ, když zadavatel požadoval prokázat, že uchazeč v posledních dvou účetních obdobích dosáhl kladného hospodářského výsledku. Dle názoru navrhovatele nemá kladný hospodářský výsledek žádný vztah ke způsobilosti dodavatele plnit veřejnou zakázku a požadovaná minimální úroveň splnění tohoto kvalifikačního předpokladu neodpovídá druhu, rozsahu a složitosti jejího předmětu.</t>
  </si>
  <si>
    <t>ÚOHS konstatoval, že kladný hospodářský výsledek má vztah ke způsobilosti dodavatele plnit veřejnou zakázku. Zisk podniku lze považovat za ukazatel, který má obecně vypovídací hodnotu při posuzování výkonnosti společnosti. Dodavatel vykazující dlouhodobě finanční ztrátu se může ocitnout v platební neschopnosti a potýkat se s existenčními problémy. V šetřeném případě se jedná o VZ zadávanou zadavatelem s celostátní působností, odběr telekomunikačních služeb je vzhledem k činnosti zadavatele značně roztříštěn, jedná se o rozsáhlou a náročnou zakázku. Zadavatel tímto způsobem neomezil hospodářskou soutěž a konkurenční prostředí mezi dodavateli a neznemožnil většině dodavatelů ucházet se o veřejnou zakázku.</t>
  </si>
  <si>
    <t>§ 44, § 78 odst. 4, § 6</t>
  </si>
  <si>
    <t>Správní řízení se podle § 118 zastavuje</t>
  </si>
  <si>
    <t>Úřad konstatuje, že "cena inzertního plnění" jako dílčí hodnotící kritérium by byla akceptovatelná v případě, kdy by zadavatel v zadávacích podmínkách stanovil způsob realizace inzertního plnění. Zadavatel po provedeném hodnocení na základě tohoto dílčího hodnotícího kritéria nezíská údaj, na základě jehož porovnání v jednotlivých nabídkách vybere inzertní plnění s pro něj největším ekonomickým užitkem. Hodnota inzertního plnění bez stanovení způsobu jeho realizace tedy nevyjadřuje ekonomickou výhodnost nabídky. Úřad konstatuje, že dílčí hodnotící kritérium "Hodnota případného inzertního plnění, které se uchazeč zaváže realizovat s cílem propagace dodávek bonusového občerstvení do 1. třídy vlaků SuperCity" zadavatel stanovil v rozporu s ustanovením § 78 odst. 4 zákona, neboť nevyjadřuje ekonomickou výhodnost nabídky.</t>
  </si>
  <si>
    <t>Český rozhlas; H - nábytek s. r. o.; AKIT s. r. o.</t>
  </si>
  <si>
    <t>45245053   47154144    45803293</t>
  </si>
  <si>
    <t>Nákup kancelářského nábytku do budovy Vinohradská 12 po rekonstrukci</t>
  </si>
  <si>
    <t xml:space="preserve">"VZ: Nákup kancelářského nábytku do budovy Vinohradská 12 po rekonstrukci": Navrhovatel v návrhu uvádí, že zadavatel porušil § 45 odst. 4 zákona tím, že stanovil požadavky na předložení vzorků způsobem, který umožňoval různou interpretaci. Lze předpokládat, že pokud by zadavatel stanovil požadavky na předložení vzorků jednoznačně, nemohlo by se stát, že bylo 12 uchazečů vyřazeno pro jejich nesoulad se zadávacími podmínkami. Zadavatel také dle navrhovatele porušil § 46 odst. 4 zákona tím, že požadavky a charakteristiky nejsou dostatečně přesné, aby uchazečům umožnily jednoznačně určit předmět zakázky a zpracovat porovnatelné nabídky. Navrhovatel má důvodné podezření, že právě vybraný uchazeč požadované řešení  (příčného průběhu vláken) nepředložil a měl být za nerespektování toho požadavku ze soutěže vyloučen. Navrhovatel dále uvádí, že tuto skutečnost nebylo možno ověřit, protože zadavatel prohlídku vzorků uchazečům neumožnil. Navrhovatel se domnívá, že jeho vyloučení je zcela neodůvodněné a účelové s cílem minimalizovat počet uchazečů z 15-ti až na jediného, což je v rozporu se smyslem zákona. </t>
  </si>
  <si>
    <t xml:space="preserve">Úřad konstatuje, že pokud zadavatel zamýšlel stanovit technické podmínky pro zpracování vzorků nábytku pomocí odkazu na české technické normy, měl tak učinit výslovným odkazem na konkrétní normy, aby byli dodavatelé s požadavky zadavatele konkrétně obeznámeni. Úřad konstatuje, že zadavatel při zadávání veřejné zakázky „Nákup kancelářského nábytku do budovy Vinohradská 12 po rekonstrukci“ nedodržel postup stanovený v § 44 odst. 1 zákona, když nevymezil předmět veřejné zakázky v podrobnostech nezbytných pro zpracování nabídky. Úřad konstatuje, že zadavatel se při zadávání veřejných zakázek „Nákup kancelářského nábytku do budovy Vinohradská 12 po rekonstrukci“ a „Nákup kancelářských židlí do budovy Vinohradská 12 po rekonstrukci“ dopustil správního deliktu podle § 120 odst. 1 písm. a) zákona tím, že nedodržel postup stanovený v ustanovení § 13 odst. 3 zákona, když rozdělil předmět veřejné zakázky tak, že tím došlo ke snížení předpokládané hodnoty pod finanční limity stanovené v § 12, v důsledku čehož nedodržel postup stanovený v § 25 zákona, když pro zadání veřejné zakázky „Nákup kancelářských židlí do budovy Vinohradská 12 po rekonstrukci“ použil zjednodušené podlimitní řízení a uzavřel smlouvu s vybraným uchazečem. </t>
  </si>
  <si>
    <t>"VZ: Nákup kancelářských židlí do budovy Vinohradská 12 po rekonstrukci": Úřad obdržel podnět, jehož obsahem byla žádost o přezkoumání postupu zadavatele při zadávání VZ, a proto si Úřad od zadavatele vyžádal vyjádření a dokumentaci o zadání předmětné podlimitní VZ.</t>
  </si>
  <si>
    <t xml:space="preserve"> ultrazvukové přístroje (rok 2007); 
zdravotnické zařízení (rok 2007); soubory zdravotnických technologií (rok 2007); služby v rámci IT, sjednocení databází (rok 2007); hematologické analyzátory (rok 2007); zdravotnické zařízení (rok 2008); soubory zdravotnických technologií (rok 2008)
</t>
  </si>
  <si>
    <t xml:space="preserve">Úřad konstatoval s odvoláním na judikaturu NSS, že zadáním jedné VZ, spočívající v plnění stejného nebo srovnatelného druhu, je nutno rozumět i souhrn jednotlivých zadání určitých samostatných plnění, týkají-li se tato zadání plnění spolu úzce souvisejících zejména z hledisek místních, funkčních, časových nebo technologických. V šetřeném případě lze podle Úřadu dovodit i s přihlédnutím k náplni činnosti zadavatele, že plnění, která byla předmětem uzavíraných smluv v rámci jednotlivých zakázek spolu věcně, místně, funkčně i časově souvisela. Úřad došel tedy k závěru, že zadavatel rozdělením plnění jednotlivých VZ do jednotlivých smluv, porušil ustanovení § 13 odst. 3 ZVZ. Dále Úřad konstatuje, že zadavatel porušil ustanovení § 21 ZVZ, když zadal VZ bez předchozího provedení zadávacích řízení.
</t>
  </si>
  <si>
    <t xml:space="preserve">Zadavatel namítá, že výše uložené pokuty se mu zdá nepřiměřená s ohledem na jeho ekonomickou situaci. Dále nesouhlasí ani s odůvodněním výše uložené pokuty. </t>
  </si>
  <si>
    <t>Úřad konstatuje, že zadavatel pro svá tvrzení nepředložil žádné důkazy ani jiné než obecné argumenty a proto potvrzuje prvoinstanční rozhodnutí.</t>
  </si>
  <si>
    <t>Rozhodnutí č. 188/2009 potvrzeno a podaný rozklad zamítnut</t>
  </si>
  <si>
    <t>Moravskoslezský kraj; Executive Project Group, a.s.; MT Legal, s.r.o.</t>
  </si>
  <si>
    <t>70890692   27627136   28305043</t>
  </si>
  <si>
    <t>Rámcová smlouva na poskytování právního poradenství v oblasti veřejných zakázek a v oblasti veřejného investování a na poskytování komplexních služeb v souvislosti se zpracováváním zadávacích řízení na zakázky zadávané Moravskoslezským krajem</t>
  </si>
  <si>
    <t>Navrhovatel namítá, že ze strany zadavatele došlo k porušení ust. § 127 odst. 3 zákona tím, že zadavatel stanovil požadavek na předložení dokladů podle ust. § 53 odst. 1 písm. f) až h) zákona v případě, že dodavatel bude prokazovat splnění základních kvalifikačních předpokladů prostřednictvím výpisu ze seznamu kvalifikovaných dodavatelů, pouze v čl. 4.3 zadávací dokumentace, nikoli již v oznámení o veřejné zakázce. Navrhovatel je toho názoru, že vymezení kvalifikačních předpokladů s odkazem na zadávací dokumentaci je v rozporu se zákonem, jelikož uchazeči by měli být schopni již na základě oznámení o veřejné zakázce vypracovat a zadavateli předložit svou nabídku. Dále napadá postup zadavatele v souvislosti s rozhodnutím o jeho vyloučení ze zadávacího řízení.</t>
  </si>
  <si>
    <t xml:space="preserve">Úřad konstatuje, že zadavatel nedodržel postup stanovený v ust. § 60 zákona tím, že vyloučil navrhovatele, který prokazoval splnění kvalifikačních předpokladů výpisem ze seznamu kvalifikovaných dodavatelů v souladu s ust. § 127 odst. 1 zákona, ze zadávacího řízení z důvodu, že nepředložil rovněž doklady podle ust. § 53 odst. 1 písm. f) až h) zákona, přestože si zadavatel toto právo podle ust. § 127 odst. 3 zákona nevyhradil v oznámení o veřejné zakázce. </t>
  </si>
  <si>
    <t>uveřejnění oznámení o zakázce</t>
  </si>
  <si>
    <t>Správa služeb hlavního města Prahy, příspěvková organizace; BESICO Services, s. r. o.; HELICAR a. s.</t>
  </si>
  <si>
    <t>BESICO Services, s. r. o.; HELICAR a. s., Správa služeb hlavního města Prahy, příspěvková organizace</t>
  </si>
  <si>
    <t>47284731   25405969 70889660</t>
  </si>
  <si>
    <t>S331/2009</t>
  </si>
  <si>
    <t>§ 60, § 127 odst. 3, § 6</t>
  </si>
  <si>
    <t>město Terezín; Skanska a.s.; Vodohospodářské stavby, společnost s ručením omezeným</t>
  </si>
  <si>
    <t>00264474, 26271303, 40233308</t>
  </si>
  <si>
    <t>Revitalizace přístupů k rekonstruovaným budovám v Terezíně</t>
  </si>
  <si>
    <t>Navrhovatel v návrhu napadá i samotné omezení počtu zájemců losem. Losovací zařízení bylo standardním notebookem, na kterém byl nainstalován neidentifikovatelný software neidentifikovatelného autora nebo výrobce.</t>
  </si>
  <si>
    <t>Návrh směřuje proti zadávací podmínce, kterou je omezení počtu dodavatelů, kteří jsou oprávněni podat nabídku v zadávacím řízení. Zadávací podmínkou pěti uchazečů bylo nevyvratitelně zasaženo do tržního prostředí a narušena hospodářská soutěž.</t>
  </si>
  <si>
    <t>ÚOHS zrušil úkon zadavatele, kterým byl omezen počet zájemců o účast v užším řízení náhodným výběrem provedeným losem</t>
  </si>
  <si>
    <t>Správa a údržba silnic Stříbro, příspěvková organizace kraje; obchodní společnost Przedsiębiorstwo Handlowo–Usługowo–Produkcyjne „GER-POL“ Andrzej Będkowski, Jolanta Będkowska Spólka Jawna; obchodní společnost SULSA s.r.o.</t>
  </si>
  <si>
    <t>00076520   271973586   62740831</t>
  </si>
  <si>
    <t>Posypová sůl</t>
  </si>
  <si>
    <t>§ 44 odst. 1 a odst. 3, § 6</t>
  </si>
  <si>
    <t>Úřad konstatuje, že zadavatel pochybil, když odkázal na ustanovení o smluvní pokutě a její výši ze vzoru návrhu smlouvy a vzbudil tak u dodavatele oprávněný dojem, že toto ustanovení je třeba beze změny převzít do jeho návrhu smlouvy, který je součástí jeho nabídky. Z formulace zadávací dokumentace nelze dovozovat, že si dodavatel může stanovit výši smluvní pokuty libovolně. Navíc nelze ani dovodit, že výše smluvní pokuty se stane předmětem bodového hodnocení. Způsob nastavení kritéria vůbec neumožňuje hodnocení nabídek a jako takové tedy zcela postrádá smysl. Zadavatel v zadávací dokumentaci nespecifikoval dostatečně určitě a jednoznačně způsob hodnocení nabídek. Porušil tak ust. § 44 odst. 1 a odst. 3 a § 6 ZVZ, neboť ze zadávací dokumentace nebylo zřejmé, jakým způsobem hodlá zadavatel provést hodnocení podaných nabídek.</t>
  </si>
  <si>
    <t>Česká republika – Ministerstvo obrany; CDS holding s. r. o; MERCURY - B, spol. s r. o.</t>
  </si>
  <si>
    <t>47284731   26169363</t>
  </si>
  <si>
    <t>Opravy terénních vozidel UAZ</t>
  </si>
  <si>
    <t>Předmětem hodnotících kritérií mohou být jen kritéria vztahující se k nabízenému plnění veřejné zakázky, volba konkrétních hodnotících kritérií a jejich vah je však vždy na uvážení zadavatele. ZVZ stanoví v tomto směru zadavateli pouze jediné omezení, a to, že jedním z dílčích hodnotících kritérií musí být podle ust. § 78 odst. 4 ZVZ vždy nabídková cena. ÚOHS dovodil, že v šetřeném případě se napadená dílčí hodnotící kritéria, resp. subkritéria, k nabízenému plnění vztahují, jsou dostatečně určitě a jednoznačně vymezena tak, aby si jakýkoliv potenciální uchazeč byl schopen udělat představu o tom, co by měl ve své nabídce uvést, aby jeho nabídka obdržela při hodnocení nabídek co nejvyšší počet bodů. K námitce, že vzhledem ke stanoveným vahám může být teoreticky jako ekonomicky výhodnější hodnocena i nabídka s vyšší nabídkovou cenou, ÚOHS uvádí, že tuto možnost ZVZ nevylučuje. Zadavatel není povinen hodnotícímu kritériu nabídkové ceny stanovit vyšší váhu. K námitce navrhovatele, že vzdálenost hostingového centra neovlivňuje požadovanou rychlost jeho připojení ÚOHS uvádí, že pokud má umístění hostingového centra vliv na provozní náklady zadavatele při plnění veřejné zakázky, je zohlednění provozních nákladů v rámci hodnocení předložené nabídky legitimní způsob, jak vybrat ekonomicky výhodné řešení.</t>
  </si>
  <si>
    <t>Navrhovatel v rozkladu uvádí, že kladný hospodářský výsledek nemá žádný vztah ke způsobilosti dodavatelů poskytovat telekomunikační služby, není zřejmé, jak by mohl či měl omezovat způsobilost k plnění veřejné zakázky, zadruhé, z povahy a charakteru předmětu VZ a způsobu její realizace je zřejmé, že dostupnost finančních prostředků, které by měly být čerpány ze zisku dodavatele, není pro úspěšné provádění rozhodná, zatřetí, investice do infrastruktury působí v důsledku odpisů účetní ztrátu, což však neovlivňuje způsobilost plnit veřejnou zakázku, a konečně začtvrté, že vede k eliminaci potenciálních účastníků zadávacího řízení v míře, která hraničí s likvidací soutěžního prostředí. Navrhovatel uvádí, že dne 12.10.2010 vynesl Krajský soud v Brně rozsudek sp. zn. 62 Ca 10/2009, jímž zrušil druhostupňové rozhodnutí předsedy ÚOHS ve skutkově obdobném případu.</t>
  </si>
  <si>
    <t>Navrhovatel opakovaně napadá dílčí hodnotící kritérium "Požadavky na přípojná vedení". Navrhovatel upozorňuje na absenci objektivních důvodů pro preferenci vedení prostřednictvím optických kabelů. Úřad se dle navrhovatele nevyjádřil k tomu, zda technické podmínky byly skutečně stanoveny tak, aby určitým dodavatelům zaručovaly konkurenční výhodu nebo vytvářely neodůvodněné překážky hospodářské soutěže. Dle navrhovatele je zapotřebí posoudit, zda rozlišení mezi typy přenosového média je odůvodněné a zda dodavatelé, kteří by použili různá technická řešení související s použitím přenosových médií, by byli schopni plnění pro zadavatele realizovat srovnatelným způsobem, dále zda je mezi technologiemi rozdíl odůvodňující preferování jedné z nich a zda se tedy nejedná o skrytou preferenci jistého dodavatele.</t>
  </si>
  <si>
    <t>Předseda ÚOHS shodně jako ÚOHS v napadeném rozhodnutí konstatoval, že zisk podniku lze považovat za ukazatel, který má obecně vypovídací hodnotu při posuzování výkonnosti společnosti. Požadavek zadavatele na doložení, že v posledních dvou účetních obdobích dosáhl kladného hospodářského výsledku, nelze považovat ve vztahu ke konkrétní veřejné zakázce za nepřiměřený nebo v rozporu se ZVZ.</t>
  </si>
  <si>
    <t>ÚOHS vzal při rozhodování v úvahu vyjádření zadavatele, který v něm vysvětlil, proč se rozhodl při hodnocení nabídek zohlednit technické řešení. Zadavatel poukázal na nevýhody přípojek zřízených radiovou cestou, mezi něž zařadil např. elektromagnetické rušení, meteorologické jevy, stavební činnost, změny v okolní vegetaci, zásah do budovy při umisťování antény a v neposlední řadě také riziko snadného odposlechu, úmyslného narušení datového spoje či jiného narušení provozu v oblasti EMC terorismu. Přestože některé z uvedených nevýhod zcela jistě mohou být předmětem diskuze, je zřejmé, že preference jednoho technického řešení nebyla odrazem pouhé zadavatelovy libovůle. Při posouzení požadavků zadavatele na přípojná vedení je však třeba reflektovat zejména tu skutečnost, že se nejednalo o technickou podmínku ve smyslu § 45 ZVZ, nýbrž o hodnotící kritérium. Zadavatel tedy připustil více druhů technického řešení a uvedl, které z těchto řešení preferuje a jak tuto preferenci konkrétně vyjádří přidělením počtu bodů konkrétní nabídce.</t>
  </si>
  <si>
    <t>Rozhodnutí ÚOHS č. S54/2009 potvrzeno a podaný rozklad zamítnut</t>
  </si>
  <si>
    <t>S138,211/2009</t>
  </si>
  <si>
    <t>město Poděbrady; AVE Kolín s.r.o.</t>
  </si>
  <si>
    <t>00239640, 25148117</t>
  </si>
  <si>
    <t>Správa odpadových služeb pro rok 2009-2012 - město Poděbrady, část 1. - 4.</t>
  </si>
  <si>
    <t>§ 84 odst. 2 písm. d) a e)</t>
  </si>
  <si>
    <t>Navrhovatel napadá rozhodnutí zadavatele o zrušení veřejné zakázky. Navrhovatel má za to, že zadavatel nenaplnil podmínky pro zrušení zadávacího řízení, které mu ukládá § 84 odst. 2 písm. e) ZVZ, a jeho zdůvodnění spočívající v neefektivních zadávacích podmínkách považuje za neopodstatněné, jelikož zadavatel si zadávací podmínky stanovil sám.</t>
  </si>
  <si>
    <t xml:space="preserve">Zadavatel se nedomnívá, že by porušil ust. § 44 odst. 1 zákona. Záměrem zadavatele bylo získat kvalitní produkty nábytku a uvádí, že nedílnou součástí zadávací dokumentace byla projektová dokumentace, která podrobně popisuje jednotlivé prvky nábytku, které požadoval dodat jako ukázky pro účely hodnocení užitných vlastností. Podle zadavatele si měl Úřad nechat zpracovat znalecký posudek na posouzení konstrukčního řešení, jako zásadního důkazního prostředku pro posouzení odborné otázky. Zadavatel se domnívá, že si Úřad předmětnou otázku technického řešení soklu posoudil nedostatečně, když proti znaleckému posudku argumentoval odkazem na internetové zdroje informací. Dále zadavatel nesouhlasí s názorem Úřadu, že by se dopustil správního deliktu tím, že rozdělil předmět veřejné zakázky a tím snížil limity stanovené v § 12 zákona. Nepovažuje předmět plnění šetřených VZ za shodný. </t>
  </si>
  <si>
    <t xml:space="preserve">Rozhodnutí ÚOHS č. 135,184/2009 potvrzeno a rozklad zamítnut </t>
  </si>
  <si>
    <t>KPMG Česká republika, s. r. o.; Ministerstvo práce a sociálních věcí</t>
  </si>
  <si>
    <t>00553115   00551023</t>
  </si>
  <si>
    <t>Definování mapy zásadních procesů v oblasti Služeb zaměstnanosti</t>
  </si>
  <si>
    <t>Na základě podnětu se Úřad rozhodl prozkoumat, jednal-li zadavatel předmětné VZ v souladu se zákonem.</t>
  </si>
  <si>
    <t>Úřad konstatuje, že návrh smlouvy uvedený v nabídce vybraného uchazeče nesplňoval požadavek zadavatele uvedený v bodu 8 „Obchodní podmínky“ písmenu h) zadávací dokumentace, podle kterého se omezení výše náhrady škody v jakémkoliv směru nepřipouští. Tento požadavek byl podle zadávací dokumentace požadavkem absolutním, přičemž v případě, že návrh smlouvy nebude zadávacím podmínkám odpovídat, bude tato skutečnost důvodem pro vyřazení nabídky a vyloučení uchazeče ze zadávacího řízení. Úřad konstatuje, že zadavatel nepostupoval v souladu s ustanovením § 76 odst. 1 a 6 zákona, když nevyřadil nabídku vybraného uchazeče, která nesplňovala požadavky zadavatele uvedené v zadávacích podmínkách, a vybraného uchazeče nevyloučil z účasti v zadávacím řízení.</t>
  </si>
  <si>
    <t xml:space="preserve">Úřad konstatuje, že se první instance nedopustila překročení svých pravomocí, tedy že nedošlo ke zkoumání soukromoprávních vztahů, ani se nevyjádřila k otázkám platnosti smlouvy o dílo. Úřad uvedl, že pokud zadavatel tvrdí, že nabídku vybraného uchazeče nemohl vyřadit, protože zadávací podmínky formálně splněny byly, je nutné podotknout, že pouhé formální naplnění zadávacích podmínek postačovat v žádném případě nemůže, což v dostatečných podrobnostech konstatoval i orgán dohledu. Zadavatel za této situace měl, jak již bylo několikrát uvedeno, nabídku vybraného uchazeče vyřadit (§ 76 odst. 1 a 6 zákona) tím spíše, že v zadávací dokumentaci sám uvedl, že zde uvedené obchodní podmínky jsou podmínkami absolutními a stanou se součástí návrhu smlouvy; nesoulad obchodních podmínek a návrhu smlouvy či ostatních částí nabídky měl být důvodem pro vyřazení nabídky a vyloučení uchazeče ze zadávacího řízení. </t>
  </si>
  <si>
    <t xml:space="preserve">Rozhodnutí ÚOHS č. 167/2009 potvrzeno a rozklad zamítnut </t>
  </si>
  <si>
    <t>Česká republika – Ministerstvo zemědělství; společnost HERKUL a. s.</t>
  </si>
  <si>
    <t>00020478   25004638</t>
  </si>
  <si>
    <t>Navrhovatel podal Úřadu návrh na přezkoumání úkonů zadavatele, ale nebyl oprávněnou osobou pro podání návrhu. Avšak po přezkoumání dokumentace o VZ Úřad dospěl k názoru, že existují pochybnosti o souladu postupu zadavatele se zákonem a zahájil správní řízení z moci úřední.</t>
  </si>
  <si>
    <t>Úřad konstatuje, že argument zadavatele, že osoby s odbornou způsobilostí samy nepředložily čestné prohlášení, není přípustný. Osoby s odbornou způsobilostí čestné prohlášení samy činit nemusí, a tudíž zadavatel nemůže požadovat speciální čestné prohlášení od těchto osob, protože takový požadavek by byl již nad rámec povinností stanovených dodavatelům zákonem. Úřad konstatuje, že v nabídce uchazeč dokládá k prokázání základních kvalifikačních předpokladů podle § 62 odst. 2 zákona čestné prohlášení, které za uchazeče právnickou osobu činí osoba, oprávněná jednat za uchazeče podle výpisu z obchodního rejstříku. Zadavatel tedy nedodržel postup stanovený v § 60 odst. 1 zákona tím, že uchazeče REKULTIVAČNÍ VÝSTAVBA Most, a. s., vyloučil z další  účasti v zadávacím řízení z důvodu nesplnění kvalifikace, ačkoliv jmenovaný uchazeč kvalifikaci v požadovaném rozsahu splnil.</t>
  </si>
  <si>
    <t>ÚOHS zrušil rozhodnutí zadavatele o vyloučení uchazeče a všechny následující úkony</t>
  </si>
  <si>
    <t>Národní divadlo, státní příspěvková organizace; IT STERAM, s. r. o.</t>
  </si>
  <si>
    <t>00023337    27164730</t>
  </si>
  <si>
    <t>Dodávka, implementace a údržba Integrovaného ekonomického informačního systému pro Národní divadlo</t>
  </si>
  <si>
    <t>důvody pro JŘSU</t>
  </si>
  <si>
    <t>§ 6 ; § 22</t>
  </si>
  <si>
    <t xml:space="preserve">Navrhovatel v návrhu uvedl, že zadavatel nebyl oprávněn použít pro zadání VZ JŘSU, proto podal námitky proti použití druhu zadávacího řízení. Navrhovatel dále uvádí, že povaha předmětu plnění veřejné zakázky, jímž je v daném případě poskytování služeb, není nikterak výjimečná. Jedná se o zakázku, která je v oboru informačních systémů a technologií zcela standardní a spočívá v dodávce a implementaci ekonomického informačního systému. Navrhovatel vznáší námitky proti netransparentnosti a nepřezkoumatelnosti týkající se omezení počtu nabídek na základě náhodného výběru losem podle § 61 odst. 4 zákona. </t>
  </si>
  <si>
    <t>Úřad konstatuje, že zadavatel v předmětné veřejné zakázce poptával informační ekonomický systém, který obsáhne oblasti popsané v dokumentu „Rámcové požadavky na rozsah a funkčnost IEKIS“ a v pokynech pro zpracování žádosti o účast v jednacím řízení s uveřejněním. Nově poptávaný systém tedy musí být v souladu s již fungujícími systémy, které v rámci správy zadavatele netvoří zanedbatelnou část. Právě v tomto spočívá podle názoru zadavatele ojedinělost této veřejné zakázky, kdy dodavatel musí přizpůsobit jím nabízený systém s již fungujícími částmi informačního systému zadavatele. Úřad konstatuje, že zadavatel řeší problematiku licencí adekvátním způsobem. Jednání s jednotlivými dodavateli informačních ekonomických systémů se Úřadu jeví jako proces, který má za cíl odstranit tyto nesrovnalosti a umožnit uchazečům připravit vzájemně srovnatelné nabídky na základě závěrů, které plynou z jednotlivých jednání. Úřad ve způsobu omezení počtu zájemců neshledává porušení zákona, jelikož již ze samotného znění pokynu pro zpracování nabídky je zřejmé, jakým způsobem bude losování provedeno, kdo se ho může účastnit, zároveň také závazek zadavatele dodržet zásady stanovené v § 6 zákona.</t>
  </si>
  <si>
    <t>§ 71 odst. 5 a 7; § 6</t>
  </si>
  <si>
    <t>Navrhovatel uvádí, že výše nabídkové ceny vybraného uchazeče převyšuje odborný odhad investiční náročnosti stavby a doporučuje prozkoumání znalcem v daném oboru. Dále nesouhlasí s dílčím hodnotící kritériem "nástup na odstranění vad a nedodělků", jelikož dle jeho názoru termín vady a nedodělky lze užít pouze při předání díla. Také poukazuje na procentuelní rozdělení hodnot jednotlivých kritérií tak, že se jeví jako účelová. Protože u nabídkové ceny, kde je váha 50%, je použitý vzorec, který stanovil zadavatel a podle tohoto výpočtu nemá výsledek převážení nabídkové ceny velký vliv k celkové váze bodového hodnocení užitého u jiných dílčích hodnotících kritérií. Podle navrhovatele zadavatel nedodržel postup stanovený pro zadání VZ, přičemž to mohlo ovlivnit výběr nejvhodnější nabídky.</t>
  </si>
  <si>
    <t>Úřad na základě posouzení dokumentace zaslané zadavatelem získal pochybnosti, zda zadavatel postupoval v souladu se zákonem, když vyloučil uchazeče STAMOS ze zadávacího řízení pro mimořádně nízkou nabídkovou cenu, přičemž důvodem pro jeho vyloučení bylo nepřesné uvedení IČ výrobce stavebního dílu 766, které nesouvisí s výší nabídkové ceny, a pochybnosti o reálnosti nulové hodnoty v rámci položky vedlejších nákladů.</t>
  </si>
  <si>
    <t>S285/2007, 62 Ca 34/2008</t>
  </si>
  <si>
    <t>Navrhovatel považuje výrok napadeného rozhodnutí Úřadu, jakož i jeho odůvodnění, za nesprávné a nezákonné. Navrhovatel má za to, že Úřad je příslušný k přezkumu zakázek malého rozsahu. Pokud Úřad svou nepříslušnost odvodil od § 18 odst. 3 zákona, jedná se o nesprávné právní posouzení věci. Navrhovatel upozorňuje, že v postupu zadavatele došlo k zásadnímu porušení zásady zákazu diskriminace, když vyloučil navrhovatele z možnosti ucházet se o VZ. Navrhovatel dále poukazuje, že se nejedná o VZMR a že Úřad ve svém předchozím rozhodnutí neodůvodnil dostatečně své závěry. Navrhovateli se důkazy předložené zadavatelem jeví jako irelevantní a požaduje, aby předseda Úřadu napadené rozhodnutí zrušil a věc vrátil k novému projednání.</t>
  </si>
  <si>
    <t xml:space="preserve">3R 011/06, 62 Ca 18/2006, 8 Afs 66/2007, </t>
  </si>
  <si>
    <t>ÚOHS ruší úkony zadavatele spojené s posouzením splnění zadávacích podmínek a rozhodnutí zadavatele o výběru nejvhodnější nabídky</t>
  </si>
  <si>
    <t>město Tábor; MIRAS - stavitelství a sanace s.r.o.; DŘEVOTVAR - ŘEMESLA a STAVBY, s.r.o.</t>
  </si>
  <si>
    <t>0253014,  26385759, 26071584</t>
  </si>
  <si>
    <t>Rekonstrukce panelových domů - Pražské sídliště v Táboře, ul. Kpt. Jaroše č.p. 2406-07 a ul. Kpt. Jaroše č.p. 2408-09</t>
  </si>
  <si>
    <t>ÚOHS zrušil úkony zadavatele spojené s posouzením splnění kvalifikace uchazečů a hodnocením nabídek</t>
  </si>
  <si>
    <t>S151/2010</t>
  </si>
  <si>
    <t>00278637, 60932163</t>
  </si>
  <si>
    <t>Smuteční síň v Červené Vodě</t>
  </si>
  <si>
    <t>obec Červená Voda; STAVOFIN, s.r.o.</t>
  </si>
  <si>
    <t>Předseda ÚOHS v souladu s ÚOHS zjistil, že vybraný uchazeč k prokázání splnění profesního kvalifikačního předpokladu dle § 54 písm. a) ZVZ předložil ověřenou kopii výpisu z obchodního rejstříku několikanásobně staršího, než připouštěl ZVZ. Z uvedených zjištění je tedy nutno konstatovat, že vybraný uchazeč neprokázal splnění profesní kvalifikace dle § 54 písm. a) ZVZ způsobem, jak stanoví § 57 odst. 2 ZVZ. Vliv na výběr nejvhodnější nabídky je zřejmý ze skutečnosti, že v daném případě nebyla splněna obligatorní zákonná povinnost, která je předpokladem pro účast v zadávacím řízení a hodnocení nabídky.</t>
  </si>
  <si>
    <t>podjatost člena HK</t>
  </si>
  <si>
    <t>§ 74</t>
  </si>
  <si>
    <t xml:space="preserve">Rozhodnutí ÚOHS č. 168/2009 potvrzeno a rozklad zamítnut </t>
  </si>
  <si>
    <t xml:space="preserve">Zadavatel nesouhlasí s konstatovaným porušením § 67 odst. 1 ZVZ, protože je přesvědčen o své povinnosti sečíst jednotlivé dílčí předpokládané hodnoty částí VZ, neboť i pro předpokládanou hodnotu VZ je rozhodující součet předpokládaných hodnot všech jejich částí. </t>
  </si>
  <si>
    <t>Horácká stavební, s. r. o.; PSJ holding, a. s.; Psychiatrická léčebna Jihlava</t>
  </si>
  <si>
    <t xml:space="preserve">46962875   25337220   00600601   </t>
  </si>
  <si>
    <t>PL Jihlava - rekonstrukce pavilonu č. 3</t>
  </si>
  <si>
    <t>§ 78 odst. 1 a § 6</t>
  </si>
  <si>
    <t xml:space="preserve">Navrhovatel namítá, že rozhodnutí Úřadu se opírá o nesprávné závěry a že přezkoumávání myšlenkových pochodů jednotlivých hodnotitelů nespadá do pravomoci Úřadu. Pozastavuje se i nad splněním zákonného požadavku prokázání odbornosti členů komise, přičemž uvádí, že jeden člen svou odbornost ve vztahu k předmětu VZ nemohl prokázat pouhým doložením diplomu o ukončení vzdělání v příbuzné oblasti bez odpovídající praxe. Složení hodnotící komise splňovalo podle Úřadu zákonné požadavky na její odbornou způsobilost, aniž však zadavatel dle názoru navrhovatele řádně tuto odbornou způsobilost prokázal a Úřad se spokojil s formálním předložením nedostačujících listin. Podle navrhovatele Úřad rozhodl ve věci pozdě a mimořádně formálním způsobem, bez zohlednění zjištěného skutkového stavu projednané věci a tím zatížil napadené rozhodnutí procesní vadou nezákonnosti, resp. přímého rozporu se zákonem. </t>
  </si>
  <si>
    <t>Krajský soud v Brně se ztotožnil s námitkou navrhovatele, týkající se pojmu zjevná nepřiměřenost tak, že zadávací dokumentace je v tomto bodě nejednoznačná a nesrozumitelná, neboť z ní nijak neplyne, co konkrétně zadavatel termínem zjevná nepřiměřenost míní. Krajský soud zavázal Úřad svým právním názorem a věc mu vrátil k novému projednání, jelikož došel k závěru, že ze strany Úřadu nebyla dostatečně vypořádána námitka nezákonnosti zadávacího řízení pro rozpor se základními zásadami transparentnosti. Proti tomuto rozhodnutí se předseda Úřadu ohradil kasační stížností podanou u NSS, avšak ta byla zamítnuta. Předseda Úřadu tedy přistoupil ke zrušení napadeného rozhodnutí a věc vrátil k novému projednání. V dalším řízení se bude Úřad řídit právními závěry vyslovenými v rozsudku Krajského soudu v Brně č.j. 62 Ca 55/2008-63 a v rozsudku NSS č.j. 5 Afs 75/2009-100. Při novém rozhodování tedy musí Úřad při přezkoumávání úkonů zadavatele znovu zhodnotit zákonnost zadávací dokumentace, posoudit přezkoumatelnost zprávy o posouzení a hodnocení nabídek a soulad zadávacího řízení se základními zásadami transparentnosti, rovného zacházení a zákazu diskriminace tak, aby bylo nově vydané rozhodnutí v těchto otázkách zákonné a přezkoumatelné.</t>
  </si>
  <si>
    <t>Rozhodnutí ÚOHS č. 282/2007 zrušeno a věc vrácena k novému projednání</t>
  </si>
  <si>
    <t>městská část Praha 3; Severní nemovitostní, s. r. o.</t>
  </si>
  <si>
    <t>00063517    25463497</t>
  </si>
  <si>
    <t>Uzavírání mandátních smluv na komplexní realizaci prodeje bytových a nebytových jednotek</t>
  </si>
  <si>
    <t>Úřad konstatuje, že je zřejmé, že předmětem plnění obou zadavatelem samostatně zadaných veřejných zakázek je shodně komplexní realizace převodů nemovitostí – bytových a nebytových jednotek – v k.ú. Žižkov a k.ú. Vinohrady. Charakter a rozsah souvisejících činností, hlavních a vedlejších činností specifikovaných v příloze výzvy, je v případě obou veřejných zakázek totožný. Dále je zde skutečnost, že obě VZ zadal zadavatel v krátkém časovém období, tj. v rozmezí 1 měsíce. Úřad konstatuje, že zadavatel rozdělil předmět veřejné zakázky na dvě části, přičemž obě části veřejné zakázky zadal samostatně jako veřejné zakázky malého rozsahu, porušil zákaz dělení veřejné zakázky stanovený v § 13 odst. 3 zákona.</t>
  </si>
  <si>
    <t>Uherské Hradiště; GSR s. r. o.</t>
  </si>
  <si>
    <t>00291471   26908387</t>
  </si>
  <si>
    <t>Rekonstrukce bytového domu čp. 46, Mariánské nám., Uh. Hradiště</t>
  </si>
  <si>
    <t>§ 76 odst. 6 a § 6</t>
  </si>
  <si>
    <t xml:space="preserve">V šetřeném případě soud rozsudkem č. j. 62 Ca 34/2008-102 zrušil původní rozhodnutí o rozkladu. Do dalšího řízení pak soud zavázal předsedu Úřadu jakožto žalovaného právním názorem, podle kterého předseda Úřadu pochybil při posouzení správnosti stanovení předpokládané hodnoty veřejné zakázky zadavatelem a při posouzení oprávněnosti užití výjimky z aplikace zákona stanovené v ust. § 18 odst. 3 zákona pro veřejné zakázky malého rozsahu. Vzhledem k tomu, že v rozporu s předmětným závazným právním názorem soudu jsou rovněž závěry uvedené v prvostupňovém rozhodnutí ve věci, a dále vzhledem k tomu, že tento rozpor nelze v řízení o rozkladu zhojit jinak, Úřad shledal důvody pro zrušení napadeného prvostupňového rozhodnutí Úřadu. V dalším řízení Úřad vydá rozhodnutí, ve kterém bude respektovat závazný právní názor vyslovený v tomto rozhodnutí a v citovaném rozsudku Krajského soudu v Brně.
</t>
  </si>
  <si>
    <t>Rozhodnutí ÚOHS č. 285/2007 zrušeno a věc vrácena k novému projednání</t>
  </si>
  <si>
    <t>Česká republika – Ministerstvo zemědělství, pozemkový úřad Most; REKULTIVAČNÍ VÝSTAVBA Most, a.s.; HERKUL a.s.</t>
  </si>
  <si>
    <t>00020478    44569769   25004638</t>
  </si>
  <si>
    <t>Pokud se jedná o odůvodnění postupu, které zadavatel uvedl ve svých vyjádřeních, dle ÚOHS v šetřeném případě nebyly dány důvody ke zrušení veřejné zakázky podle § 84 odst. 2 písm. e) ZVZ. Z odůvodnění zadavatele vyplývá, že až v průběhu samotného zadávacího řízení zjistil, že se zadávací podmínky ukázaly pro zadavatele neefektivní a pokračování v daném řízení by přineslo zadavateli nepředpokládané náklady. Skutečnosti uváděné zadavatelem jako důvody pro zrušení VZ (v případě správy odpadových služeb jednou společností by zadavatel těžil ze synergických efektů, zvýšení administrativních nákladů na straně zadavatele, které nebyly v zadávacím řízení nijak zohledněny, neúměrné ekologické zatížení prostředí města Poděbrady, při celkovém součtu nabídkových cena za všechny soutěžené činnosti by předpokládaná úspora zadavateli nic nepřinesla, složitost přípravy důkladné ZD, předmět VZ neobsahuje všechny činnosti, které je zadavatel povinen v oblasti odpadů zajistit), nelze podle ÚOHS posoudit jako vzniklé v "průběhu" zadávacího řízení. Stejně tak nelze výše uvedené důvody posoudit jako důvody "zvláštního zřetele". ÚOHS konstatoval, že odpovědnost za zpracování zadávacích podmínek, za jejich úplnost a vhodnost vzhledem k požadovanému předmětu plnění VZ spočívá na zadavateli. Nelze proto akceptovat, aby až v průběhu zadávacího řízení poté, co uchazeči vypracují své nabídky, zadavatel zjistil, že jsou pro něj zadávací podmínky neefektivní a přinesly by zadavateli nepředpokládané náklady. K návrhu navrhovatele na zrušení rozhodnutí zadavatele o zrušení zadávacího řízení ÚOHS uvedl, že za situace, kdy jsou stávající zadávací podmínky pro zadavatele ekonomicky nevýhodné, resp. neúplné a nepojímají všechny potřeby zadavatele k plnění požadovaného předmětu VZ, není podle ÚOHS možné aplikovat institut nápravného opatření a zrušit rozhodnutí zadavatele o zrušení zadávacího řízení, neboť v případě zrušení rozhodnutí zadavatele, by byl zadavatel nucen pokračovat v zadávacím řízení za podmínek, které pro něj nejsou, byť vlastním přičiněním, akceptovatelné.</t>
  </si>
  <si>
    <t xml:space="preserve">Zadavatel je povinen přesně specifikovat a podrobně popsat způsob včetně metody hodnocení nabídek z hlediska jednotlivých hodnotících kritérií. Zadavatel v zadávací dokumentaci dostatečně a jednoznačně nespecifikoval způsob, jakým bude hodnotit přijaté nabídky z hlediska subjektivního hodnotícího kritéria "kvalita technického návrhu a služeb". Zadavatelem uvedená specifikace způsobu hodnocení nabídek je tedy nejednoznačná, zmatečná, nedefinuje způsob hodnocení nabídek v uvedeném kritériu hodnocení a ve svém důsledku tak nedává dodavatelům jednoznačnou představu, jakým způsobem budou nabídky v tomto kritériu hodnoceny. Úřad konstatuje, že zadavatel nedodržel postup stanovený v § 44 odst. 3 písm. f) zákona, neboť v zadávací dokumentaci nespecifikoval způsob hodnocení nabídek v kritériu hodnocení "kvalita technického návrhu a služeb". Postup zadavatele je v rozporu s ust. § 50 odst. 4 zákona, neboť předmětem hodnocení nabídek v dílčím hodnotícím kritériu "kvalita technického návrhu a služeb" byly reference uchazečů, které nevyjadřují ekonomickou výhodnost nabídky, nýbrž technický kvalifikační předpoklad dle § 56 odst. 2 písm. a) zákona. </t>
  </si>
  <si>
    <t>obec Velké Přílepy; BLÁHA s.r.o.</t>
  </si>
  <si>
    <t>00241806   25052748</t>
  </si>
  <si>
    <t>Nový pavilon MŠ Jablíčko Velké Přílepy</t>
  </si>
  <si>
    <t>Úřad shledal, že uchazeč BLÁHA dodal výpis z obchodního rejstříku starší 90 kalendářních dnů. Zadavatel možnosti doplnit doklady prokazující kvalifikaci uchazečem BLÁHA postupem podle § 59 odst. 4 zákona nevyužil. Zadavatel tak nedodržel ustanovení § 60 odst. 1 zákona, neboť nevyloučil ze zadávacího řízení uchazeče BLÁHA z důvodu neprokázání kvalifikace podle § 54 odst. 1 písm. a) zákona. Zadavatel nedodržel ustanovení § 71 odst. 10 zákona, když nevyloučil ze zadávacího řízení uchazeče BLÁHA, jehož nabídka nebyla úplná, neboť jmenovaný uchazeč předložil návrh smlouvy o dílo, který nebyl podepsán osobou oprávněnou jednat jménem či za uchazeče. Dále zadavatel porušil zákaz stanovený v § 50 odst. 4, když zvolil jako dílčí hodnotící kritéria požadavky, které nevyjadřují ekonomickou výhodnost nabídky a nedodržel postup stanovený v § 44 odst. 3 písm. f) zákona tím, že nestanovil předem způsob hodnocení nabídek podle hodnotících kritérií. Úřad konstatuje, že zadavatel při zadávání veřejné zakázky nedodržel postup stanovený v ustanovení § 80 odst. 1 zákona tím, že zpráva o posouzení a hodnocení neobsahuje transparentní údaje o tom, jak byly nabídky hodnoceny v rámci dílčích hodnotících kritérií.</t>
  </si>
  <si>
    <t>§ 80 odst. 1; § 6</t>
  </si>
  <si>
    <t xml:space="preserve">Zadavatel napadá předmětné rozhodnutí, a to proti výrokům I. a III. V podaném rozkladu v prvé řadě uvádí, že se neztotožňuje s obsahem výroku I. rozhodnutí  a nesouhlasí s tím, že jeho jednání, popsaná pod body 1.-5. výroku I. jako nedodržení postupu podle zákona, mohla podstatně ovlivnit výběr nejvhodnější nabídky. Dále namítá, že podpis uchazeče chyběl pouze na samotném návrhu smlouvy. Zadavatel poukazuje na své přesvědčený, že i kdyby sporná kritéria hodnocení nebyla vůbec zohledněna, výběr nejvhodnější nabídky by zůstal stejný. </t>
  </si>
  <si>
    <t xml:space="preserve">Úřad se ztotožňuje s prvoinstančním rozhodnutím a dodává, že zadavatel nevyužil své možnosti doplnit doklady prokazující kvalifikaci vybraného uchazeče, a to postupem podle § 59 odst. 4 zákona a z toho důvodu nelze pominout nesprávný postup zadavatele při nevyloučení vybraného uchazeče ze zadávacího řízení. Jestliže je v příslušném ustanovení zákona výslovně stanoveno, co je předmětem kontroly úplnosti nabídky, nelze od takové kontroly upustit, resp. připustit doplňování nabídek ze strany uchazečů, pokud se nejedná o případ, kdy zákon za určitých podmínek jejich doplnění či objasnění výslovně připouští, jako například při posouzení kvalifikace dodavatele ve smyslu § 59 odst. 4 zákona. To se však nevztahuje na případ chybějícího podpisu na smlouvě o dílo. Dále Úřad poukazuje na fakt, že každý uchazeč volí výši nabídkové ceny s ohledem na úspěch v ostatních kritériích a proto nelze souhlasit s tvrzením, že dílčí kritéria neměla vliv na úspěšnost nabídek. </t>
  </si>
  <si>
    <t>Severočeská vodárenská společnost, a. s.; Skanska CZ a. s.; Metrostav a. s.; STROJÍRNY A OPRAVNY MILENOV spol. s r. o.; Skanska Transbeton, s. r. o.</t>
  </si>
  <si>
    <t>49099469    26271303   00014915   48392570   60471778</t>
  </si>
  <si>
    <t>Česká Lípa – rekonstrukce ČOV</t>
  </si>
  <si>
    <t xml:space="preserve">Navrhovatel ve svém návrhu uvedl, že při posuzování jeho nabídky zadavatel dospěl k nejasnostem ohledně výrobce Rekuperačního výměníku osazeného ve VN II, jež byl uveden ve formuláři 3.7, který byl nedílnou součástí zadávací dokumentace. V doplnění návrhu uvedl, že jednání zadavatele je nutné považovat za zjevně účelové, když v důsledku formální chyby v nabídce navrhovatele, která nemá a nemůže mít jakýkoliv vliv na samotné plnění veřejné zakázky, byl vyloučen ze zadávacího řízení. Navrhovatel je přesvědčen, že jeho nabídka splnila veškeré požadavky zadavatele na předmět plnění veřejné zakázky a navrhovatel současně splnil svou povinnost podat ve stanovené lhůtě vysvětlení nejasností v nabídce, která však neměla a ani nemohla mít jakýkoliv vliv na splnění požadavků zadavatele. Komponent, u kterého byl chybně uveden jeho výrobce, je totiž kvalitativně, technicky i funkčně stále tímž komponentem (nejde o věcně odlišné plnění), pouze údaj o jeho výrobci je jiný. </t>
  </si>
  <si>
    <t xml:space="preserve">Rozhodnutí č. 245/2009 potvrzeno a rozklad zamítnut </t>
  </si>
  <si>
    <t>Ministerstvo práce a sociálních věcí ČR</t>
  </si>
  <si>
    <t>00551023  00000000</t>
  </si>
  <si>
    <t>Nejvhodnější návrh na uzavření smlouvy o zajištění administrace výplaty nepojistných dávek a dávek z oblasti státní politiky zaměstnanosti a provozování karty sociálních systémů</t>
  </si>
  <si>
    <t>§ 21 a § 7 odst. 1</t>
  </si>
  <si>
    <t>Zadavatel při zadávání veřejné zakázky postupoval cestou obchodní veřejné soutěže o nejvhodnější návrh na uzavření smlouvy o zajištění administrace nepojistných dávek … ÚOHS získal pochybnost, zda zadavatel postupoval dle ZVZ, když nepoužil některý druh zadávacího řízení dle ust. § 21 ZVZ.</t>
  </si>
  <si>
    <t>Národní bezpečnostní úřad;   PilsCom, s.r.o.</t>
  </si>
  <si>
    <t>68403569  25219103</t>
  </si>
  <si>
    <t>Implementace a technická podpora Elektronického systému spisové služby (ESS)</t>
  </si>
  <si>
    <t>Zadavatel dopředu v zadávací dokumentaci neuvedl způsob hodnocení nabídek a porušil tak zákon v § 6 ve spojení s § 44 odst. 3 písm. f) ZVZ.</t>
  </si>
  <si>
    <t>Zadavatel nedodržel postup stanovený v § 6 ZVZ ve spojení s § 44 odst. 3 písm. f) ZVZ, když v zadávací dokumentaci neuvedl způsob hodnocení nabídek podle hodnotících kritérií, který byl uveden až v rozhodnutí o výběru nejvhodnější nabídky.</t>
  </si>
  <si>
    <t xml:space="preserve">Rozhodnutí ÚOHS č. 517/2010 potvrzeno a rozklad zamítnut </t>
  </si>
  <si>
    <t>S285/2008      62 Ca 31/2009</t>
  </si>
  <si>
    <t xml:space="preserve">Krajská zdravotní, a.s. </t>
  </si>
  <si>
    <t>zadávání VZ bez zadávacího řízení</t>
  </si>
  <si>
    <t>Zadavatel oslovil 3 subjekty se záměrem uzavřít s nimi smlouvu o nájmu podniku - provozování laboratoří ve vlastnictví zadavatele. Z povahy věci se jedná o nadlimitní veřejnou zakázku na služby, zadávací proces však proběhl způsobem mimo režim ZVZ, tedy nebylo zvoleno žádné řízení dle ust. § 21 ZVZ.</t>
  </si>
  <si>
    <t>Rozhodnutí ÚOHS č. 285/2008 zrušeno a věc vrácena k novému projednání</t>
  </si>
  <si>
    <t>S353/2011      S353_opr./2011</t>
  </si>
  <si>
    <t>Česká pošta, s.p.;                ARAŇA, s.r.o.</t>
  </si>
  <si>
    <t>47114983  63674092</t>
  </si>
  <si>
    <t>Rámcová smlouva na dodávky spotřebního materiálu do tiskáren</t>
  </si>
  <si>
    <t xml:space="preserve">ÚOHS nesprávně vyložil ust. § 114 odst. 4 ZVZ když řízení zastavil z důvodu, že návrh na zahájení řízení byl v zákonné lhůtě 10-ti dnů doručen jen na ÚOHS a zadavateli až po této lhůtě. Jedná se o formalistický přístup, který odporuje účelu a smyslu zákona. </t>
  </si>
  <si>
    <t>Podmínka uvedená v ust. § 114 odst. 4 ZVZ představuje obligatorní náležitost aktivní legitimace k podání návrhu na ÚOHS. Nedostatek doručení návrhu zadavateli ve stanovené lhůtě nelze zhojit a řízení musí být v souladu s procesním ustanovením § 117a písm. c) ZVZ zastaveno.</t>
  </si>
  <si>
    <t>S497/2010</t>
  </si>
  <si>
    <t>Ministerstvo obrany ČR;      XENA Praha, s.r.o.</t>
  </si>
  <si>
    <t>60162694  49613791</t>
  </si>
  <si>
    <t>Ponožky</t>
  </si>
  <si>
    <t>§ 6 a § 98</t>
  </si>
  <si>
    <t>Rozhodnutí ÚOHS č. 497/2010 zrušeno a správní řízení zastaveno</t>
  </si>
  <si>
    <t>Zadavatel definoval pro každý výrobek konstrukční rozměry a současně definoval i toleranci rozměrů - těmto požadavkům měly vyhovovat všechny nabízené vzorky. Zadavatel však v rámci procesu posouzení akceptoval i vzorky, které požadované parametry nesplňovaly.</t>
  </si>
  <si>
    <t>Předseda úřadu konstatuje, že nabídku podali pouze dva uchazeči, vůči nimž přistupoval zadavatel stejně - u obou hodnotil soutěžní vzorky, i když tyto vykazovaly vady (v vztahu k technickým podmínkám). Navíc není zřejmá existence podstatného vlivu na výběr nejvhodnější nabídky.</t>
  </si>
  <si>
    <t>statutární město Teplice; ČKD ELEKTROTECHNIKA, a.s.;            DYSK, spol. s r.o.</t>
  </si>
  <si>
    <t>00266621  25727206  47287888</t>
  </si>
  <si>
    <t>Měnírna pro napájení trolejového vedení trolejové trakce Teplice – Prosetice – rekonstrukce technologie včetně prováděcího projektu a úpravy objektu</t>
  </si>
  <si>
    <t>Zadavatel nedodržel postup stanovený v § 44 odst. 1 ZVZ ve spojení s § 6 ZVZ, když předmět zakázky nevymezil v podrobnostech nezbytných pro zpracování nabídky, resp. vymezil jej takovým způsobem, který vedl k podání vzájemně neporovnatelných nabídek.</t>
  </si>
  <si>
    <t>Jihočeský kraj;  Skanska, a.s.</t>
  </si>
  <si>
    <t>70890650  26271303</t>
  </si>
  <si>
    <t>Zlepšení přístupových komunikací v rámci Evropské územní spolupráce ČR − Rakousko 2007 − 2013</t>
  </si>
  <si>
    <t>§ 117 odst. 1</t>
  </si>
  <si>
    <t>Rozhodnutí ÚOHS č. 272/2011 potvrzeno a rozklad zamítnut</t>
  </si>
  <si>
    <t>Správa služeb hlavního města Prahy;           ACA1213 a.s.</t>
  </si>
  <si>
    <t>70889660  27407250</t>
  </si>
  <si>
    <t>Zadavatel postupoval při posouzení nabídky navrhovatele nesprávně, když jím uvedenou reakční dobu 0,00 hod. posoudil jako nereálnou a z toho důvodu jeho nabídku posoudil jako nevyhovující a neúplnou pro neuvedení požadované reakční doby.  Následkem bylo  vyloučení navrhovatele.</t>
  </si>
  <si>
    <t>Navrhovatel tím, že jako reakční dobu nabídl 0,00 hod., uvedl zadavatele v omyl, když  v následném podání sám uvedl, že reálně je schopen výjezd zajistit v čase 0,00083 hod., tedy ne 0,00. Navrhovatelem nabídnutá reakční doba je tak jako tak neudržitelná. Navrhovatel nedodržel zadávací podmínky.</t>
  </si>
  <si>
    <t>Zadavatel postupoval při posouzení nabídky navrhovatele nesprávně, když jím uvedenou reakční dobu 0,00 hod. posoudil jako nereálnou a z toho důvodu jeho nabídku posoudil jako nevyhovující a neúplnou pro neuvedení požadované reakční doby.  Následkem bylo  vyloučení navrhovatele. Úřadu v rámci přezkumu nepřísluší vyjadřovat se k technickým kapacitám navrhovatele ani přijímat závěry o jeho schopnosti organizovat si práci.</t>
  </si>
  <si>
    <t>Navrhovatel tím, že jako reakční dobu nabídl 0,00 hod., uvedl zadavatele v omyl, když  v následném podání sám uvedl, že reálně je schopen výjezd zajistit v čase 0,00083 hod., tedy ne 0,00. Navrhovatelem nabídnutá reakční doba je tak jako tak neudržitelná. Navrhovatel nedodržel zadávací podmínky. Ze smluv se subdodavateli navíc vyplývá, že tito se zavazují k reakční době do 1 hodiny. ÚOHS tak rozhodl správně.</t>
  </si>
  <si>
    <t>Rozhodnutí ÚOHS č. 521/2010 potvrzeno a rozklad zamítnut</t>
  </si>
  <si>
    <t>Ministerstvo spravedlnosti ČR;              Press Servis, s.r.o.               MICOS spol. s r. o.</t>
  </si>
  <si>
    <t>00025429  25095994  00533394</t>
  </si>
  <si>
    <t>MSp – Dodejkové obálky pro resort justice</t>
  </si>
  <si>
    <t>Stěžovatel zaslal zadavateli stejnopis návrhu na zahájení řízení o přezkoumání úkonů zadavatele 10. den po dni, kdy mu bylo doručeno zamítnutí jeho námitek, téhož dne byla datová zpráva dodána do příslušné datové schránky zadavatele. Přečtena odpovědným pracovníkem podatelny byla až následujícího dne (11. den).</t>
  </si>
  <si>
    <t xml:space="preserve">Dle ust. § 114 odst. 4 ZVZ musí být stejnopis návrhu doručen zadavateli do 10-ti kalendářních dnů ode dne, v němž stěžovatel obdržel rozhodnutí, kterým zadavatel nevyhověl námitkám. Dle ust. § 17 odst. 3 zákona o elektronických úkonech je dokument, který byl dodán do datové schránky, doručen okamžikem, kdy se do datové schránky přihlásí osoba, která má s ohledem na rozsah svého oprávnění přístup k dodanému dokumentu. Návrh tak byl doručen 11. den, tedy opožděně. </t>
  </si>
  <si>
    <t>Správní řízení zastaveno podle § 117a písm. c) ZVZ</t>
  </si>
  <si>
    <t>Stěžovatel zaslal zadavateli stejnopis návrhu na zahájení řízení o přezkoumání úkonů zadavatele 10. den po dni, kdy mu bylo doručeno zamítnutí jeho námitek, téhož dne byla datová zpráva dodána do příslušné datové schránky zadavatele. Přečtena odpovědným pracovníkem podatelny byla až následujícího dne (11. den). Dle názoru stěžovatele je třeba za okamžik doručení považovat dodání do datové schránky zadavatele.</t>
  </si>
  <si>
    <t>Rozhodnutí ÚOHS č. S138,211/2009 potvrzeno a podaný rozklad zamítnut</t>
  </si>
  <si>
    <t>Národní památkový ústav, p.o.; T-Mobile Czech Republic, a.s.; Telefónica O2 Czech Republic, a.s.</t>
  </si>
  <si>
    <t>75032333, 64949681, 60193336</t>
  </si>
  <si>
    <t>Mobilní telefonie NPÚ</t>
  </si>
  <si>
    <t>§ 78</t>
  </si>
  <si>
    <t>Navrhovatel v návrhu uvádí skutečnosti ohledně podmínky zadání, která stanovuje vybranému uchazeči povinnost úhrady částky ve výši 3.306.428,- Kč stávajícímu dodavateli za dotované telefony. Tato skutečnost má podle navrhovatele úzkou souvislost s předmětnou VZ, neboť stávající poskytovatel se rovněž účastní předmětného zadávacího řízení a povinnost stanovená zadavatelem se na něj nevztahuje.</t>
  </si>
  <si>
    <t>Navrhovatel spatřuje pochybení zadavatele rovněž ve skutečnosti, že ačkoliv zadavatel stanovil v ZD u hodnotícího kritéria "Datové služby" celkem sedm subkritérií, dle zprávy o posouzení a hodnocení nabídek hodnocení těchto subkritérií neproběhlo a zadavatel hodnotil pouze subkritérium geografické pokrytí.</t>
  </si>
  <si>
    <t>Tím, že zadavatel požadoval po budoucím vybraném uchazeči úhradu za nedodržené závazky stávajícímu poskytovateli, zaručil dosavadnímu poskytovateli služeb konkurenční výhodu. Dle ÚOHS neexistuje žádný objektivní důvod, proč by měl zadavatel oprávněně požadovat vyrovnání závazku, který mu vznikl na základě jeho jednání v předchozím smluvním vztahu, po uchazečích o zadávanou veřejnou zakázku. Přenášení tohoto závazku na uchazeče v rámci zadávacího řízení je diskriminující a současně má přímý vliv na zvýšení nabídkových cen předložených jednotlivými uchazeči. Tuto situaci přitom způsobil zadavatel sám, když v předchozím období uzavřel účastnické smlouvy na dodávku mobilních telefonů, a mohl ji řešit jiným způsobem, např. splacením svých předchozích závazků. Výsledkem postupu zadavatele je zvýhodnění konkrétního dodavatele v zadávacím řízení, kterým je stávající poskytovatel a který na rozdíl od ostatních uchazečů neponese v souvislosti s vymezenou podmínkou žádné náklady, neboť závazek z předchozích smluv ve výši 3.306.428,- Kč by měl dle podmínek zadání uhradit vybraný uchazeč sám sobě. To mu umožňuje kalkulovat oproti ostatním uchazečům nižší nabídkovou cenu.</t>
  </si>
  <si>
    <t xml:space="preserve">ÚOHS nezjistil při posouzení a hodnocení nabídek v postupu HK porušení ZVZ. </t>
  </si>
  <si>
    <t>00005886   48588733   45271895</t>
  </si>
  <si>
    <t>Zpracování projektové dokumentace pro územní a stavební řízení a výkon autorského dozoru na stavbu „výstavba trasy I.D metra v Praze"</t>
  </si>
  <si>
    <t>§ 76 odst. 6; § 60 odst. 2; § 6</t>
  </si>
  <si>
    <t>Navrhovatel uvedl, že jej zadavatel vyloučil z důvodu „nesplnění povinnosti k vyjasnění kvalifikace“, přičemž neidentifikoval konkrétní kvalifikační předpoklad, pro nějž měl být vyloučen. Zadavatel rezignoval na svoji povinnost posouzení kvalifikace a jako důvod vyloučení udává pasivitu navrhovatele. Při posuzování mimořádně nízké nabídkové ceny zadavatel neprovedl porovnání ve vztahu k předmětu veřejné zakázky, a neuvedl konkrétní důvody pro vyloučení. Navrhovatel předložil detailní kalkulaci v odpovědi na žádost o vyjasnění kalkulace. V rozhodnutí o námitkách sám zadavatel připouští, že  důvodem vyloučení je výhradně nesplnění povinnosti při odůvodnění mimořádně nízké nabídkové ceny, nikoliv mimořádně nízká nabídková cena. Navrhovatel dále považuje za nepřiměřené požadavky na znalost češtiny klíčových členů týmu. V doplnění návrhu navrhovatel uvedl, že existuje další dokumentace relevantní pro projekt stavby metra, která nebyla součástí zadávací dokumentace.</t>
  </si>
  <si>
    <t>statutární město České Budějovice; LINET spol. s r. o.</t>
  </si>
  <si>
    <t>00244732   00507814</t>
  </si>
  <si>
    <t>Rekonstrukce, modernizace a vybavení objektu CSS Staroměstská - 2</t>
  </si>
  <si>
    <t>§ 45 odst. 3; § 6</t>
  </si>
  <si>
    <t xml:space="preserve">Navrhovatel je přesvědčen, že zadavatel porušil § 6 zákona, tedy zásadu transparentnosti, nediskriminace a rovného zacházení. Zadavatel dále porušil § 45 odst. 3 zákona, když určité parametry dodávek vymezil tak, že některým dodavatelům zaručovaly konkurenční výhodu a vytvářely neodůvodněné překážky hospodářské soutěži. Zároveň zadavatel porušil i ustanovení § 46 odst. 4 zákona, když naopak u některých dodávek nevymezil technické a kvalitativní podmínky dostatečně přesně, objektivně a jednoznačně tak, aby bylo možné podat porovnatelné nabídky. </t>
  </si>
  <si>
    <t xml:space="preserve">Úřad konstatuje, že zadavatel při zadávání šetřené veřejné zakázky nepostupoval v souladu s § 45 odst. 3 zákona, když stanovil technické podmínky tak, že určitým dodavatelům zaručovaly konkurenční výhodu a vytvářely neodůvodněné překážky hospodářské soutěže a s § 44 odst. 9 zákona, když stanovil technické podmínky tak, že obsahovaly odkazy a požadavky na specifická označení zboží a tento postup vedl ke zvýhodnění určitého dodavatele a výrobku. </t>
  </si>
  <si>
    <t>§ 44 odst. 9; § 6</t>
  </si>
  <si>
    <t xml:space="preserve">Statutární město Zlín;  Miroslav Zaremba; SMO a. s.; TENNIS Zlín a. s.; Skanska a. s.; MANAG, a. s., ; STAVOSVIT, a. s.; Elso system spol. s r.o.; POSPÍŠIL a. s.; PSG-International a. s.; BOUNTY Trade a. s.; POZIMOS, a. s.; Pozemní stavitelství Zlín a. s.; Zlínské stavby, a. s. 
</t>
  </si>
  <si>
    <t>14295695   42339839   46975764   26271303   47906898   25342410   60748303   25556142    13694341   25583701   00147389   46900918   25317300</t>
  </si>
  <si>
    <t>17. ZŠ – výměna oken, zateplení fasády II. Část; 10. ZŠ – GO budovy školy, křídlo „A“, „B“; 3. ZŠ – rekonstrukce školního hřiště; Kongresové centrum Zlín, inženýrské sítě; Dům pokojného stáří, Zlín – Jižní svahy; Stavební úpravy bytového domu Zlín Losky č. p. 2426; Stavební úpravy bytového domu Obeciny č.p. 3121; Výměna oken a opravy lodžií, I. segmentový dům Zlín, Jižní Svahy; ZOO a zámek Lešná Zlín, tropická Amazonie; Výměna rozvodů ÚT v bytovém domě Tř. T. Bati č. p. 1276; Malá scéna Zlín – rekonstrukce, část B a C; Rekonstrukce a přístavba objektu Zálešná V/4069 (judo); Oprava hydroizolací stěn, stropu a podlah podzemních garáží G–18, Jižní svahy</t>
  </si>
  <si>
    <t>Původní rozhodnutí: Úřad se ztotožňuje s rozhodnutím první instance. Uvádí, že v daném případě nebyla naplněna zásada transparentnosti vzhledem k samotnému průběhu losování, přičemž důvody, které byly zadavatelem uvedeny na podporu svého transparentního jednání, nebyly shledány jako dostatečné. Úřad neshledal požadavek na označení obálky s žádostí o účast opodstatněným. Úřad ohledně výše uložené pokuty konstatuje, že pokuta byla uložena při dolní hranici možné sazby a proto v postupu neshledává pochybení. Zadavatel podal proti rozhodnutí předsedy Úřadu žalobu ke Krajskému soudu v Brně, ten rozhodl, že je rozhodnutí předsedy Úřadu zatíženo procesní vadou, jelikož předseda Úřadu nedostatečně odůvodnil své rozhodnutí o uložení pokuty v dané výši. Proti tomuto rozsudku podal předseda Úřadu kasační stížnost k NSS, který zrušil rozsudek krajského soudu pro jeho nepřezkoumatelnost. Vzhledem k vázanosti nového rozhodnutí rozsudkem 62 Ca 47/2007-188, přistoupil Úřad ke zrušení prvostupňového rozhodnutí.</t>
  </si>
  <si>
    <t>R145,151/2009</t>
  </si>
  <si>
    <t>S28/2009</t>
  </si>
  <si>
    <t>Česká republika – Ministerstvo dopravy; Ústřední automotoklub České republiky; Autoklub Czech Assistance, a. s.; EuroNet.CZ, spol. s r. o.; občanské sdružení Autoklub České republiky</t>
  </si>
  <si>
    <t>66003008   00565555    27407250   25140361   00550264</t>
  </si>
  <si>
    <t>Úřad se ztotožňuje s předchozím rozhodnutím, že zadavatel porušil ustanovení stanovená v § 84 ZVZ. Avšak zjistil, že Úřad nerozhodl ve všech částech návrhu. Důvod pro zrušení napadeného rozhodnutí a vrácení věci Úřadu k novému projednání spatřuje Úřad ve skutečnosti, že o části návrhu navrhovatele nebylo rozhodnuto ve výroku napadeného rozhodnutí.  Všechny rozhodné skutečnosti tak nasvědčují tomu, že neuspokojivý stav zajištění služeb prevence BESIP byl trvalejšího rázu. Poté, co se však na orgán dohledu obrátil navrhovatel s návrhem na zrušení rozhodnutí o výběru nejvhodnější nabídky a kdy bylo na základě vydaného předběžného opatření pravděpodobné, že v zadavatelově postupu bude shledáno porušení zákona, se však od původního záměru nepřijatelným způsobem odklonil a zrušením veřejné zakázky bez naplnění některého z důvodů uvedených v § 84 odst. 2 zákona znemožnil navrhovateli dosáhnout nápravy způsobem, který by ho zároveň nezbavil možnosti veřejnou zakázku získat. Snaha prokázat podstatné změny okolností v podobě vypracování analýzy nebyla adekvátní, jelikož závěry analýzy, jež byla vypracována nejen z popudu zadavatele, ale navíc jím samotným, tak vykazují vysokou míru předvídatelnosti a závislosti na zadavatelově vůli; postrádají tedy zcela onen prvek náhodnosti a nezvratitelnosti tak, jak jej požaduje ustanovení § 84 odst. 2 písm. d) a e) zákona.</t>
  </si>
  <si>
    <t>Rozhodnutí ÚOHS č. 28/2009 zrušeno a věc vrácena k novému projednání</t>
  </si>
  <si>
    <t>R152/2009</t>
  </si>
  <si>
    <t>Znojemská Beseda, příspěvková organizace; KOFROŇ PRODUCTION &amp; ADVERTISING s. r. o.</t>
  </si>
  <si>
    <t>00092720   26921286</t>
  </si>
  <si>
    <t>Historický průvod a historická scéna, historická tržiště a rytířské turnaje na akci Znojemské historické vinobraní 2009</t>
  </si>
  <si>
    <t>Na základě obdrženého podnětu Úřad posoudil obsah předložené dokumentace a získal pochybnosti o souladu postupu zadavatele se zákonem.</t>
  </si>
  <si>
    <t xml:space="preserve">Zadavatel namítá, že rozhodnutí je v rozporu s ust. § 69 zákona č. 500/2004 Sb., správní řád, ve znění pozdějších předpisů, když neobsahuje datum vyhotovení rozhodnutí. Dále namítá, že každá ze tří částí programu ZHV je charakteristická odlišným předmětem plnění, netvořící jeden funkční celek a předpokládá se odlišný okruh potencionálních dodavatelů. Dále namítá, že z odůvodnění napadeného rozhodnutí není zřejmé, z čeho Úřad dovodil, že v případě absence jedné z částí programu je úroveň zabezpečení programu jako celku podstatně snížená. Uvádí, že případná časová a místní souvislost tří částí kulturního programu Znojemské historické vinobraní 2009 je natolik vágní a neurčitá, že z nich nemůže činit jednu veřejnou zakázku, navíc zpochybňuje termín „časové, věcné a místní souvislosti“ z pohledu legální definice. </t>
  </si>
  <si>
    <t>Předseda Úřadu se plně ztotožňuje s prvoinstančním rozhodnutím a uvádí, že vada chybějícího data vydání napadeného rozhodnutí byla záhy zhojena vydáním opravného usnesení. Úřad zastává názor, že první instance odůvodnila rozhodnutí dostatečně a přesvědčivě.</t>
  </si>
  <si>
    <t>Biologické centrum AV ČR, v.v.i.; Wolf &amp; Danniel, s.r.o.; I.T.A.-Interact, s.r.o.</t>
  </si>
  <si>
    <t>60077344   25644840   65408781</t>
  </si>
  <si>
    <t>Dodávka průtokového cytometru</t>
  </si>
  <si>
    <t xml:space="preserve">Navrhovatel uvádí, že zadavatel nesprávně vyhodnotil jeho nabídku v rámci hodnocení parametru „vysokorychlostní zpracování signálu“, kdy navrhovateli přidělil o polovinu menší počet bodů než ostatním uchazečům s odůvodněním, že navrhovatel ve své nabídce ani na svých internetových stránkách jako jediný neuvedl konkrétní rychlost zpracování signálu. Navrhovatel se domnívá, že požadavek hodnotící komise na uvedení rychlosti zpracování signálu je v rozporu se zadávací dokumentací. Dále napadá skutečnost, že hodnotící komise zahrnula data získaná z internetových stránek uchazeče do hodnocení nabídek, a uvádí, že předmětem hodnocení měly být pouze údaje uvedené v nabídce navrhovatele, neboť za správnost těchto údajů navrhovatel ručí. Navrhovatel se dále domnívá, že zadavatel nepostupoval v souladu s § 111 odst. 1 ZVZ, když řádně nevyřídil navrhovatelem podané námitky. </t>
  </si>
  <si>
    <t>Podle § 66 odst. 1 písm. g) správního řádu řízení o žádosti správní orgán usnesením zastaví, jestliže se žádost stala zjevně bezpředmětnou. "Bezpředmětnost" žádosti je nutno vnímat jako stav, kdy jakýmkoli rozhodnutím o žádosti, ať už kladným nebo záporným, nedojde k žádné změně v právním postavení žadatele. V daném případě, kdy v době rozhodování o žalobcově návrhu již byla veřejná zakázka zrealizována a žalovaný tak ani v případě shledání porušení ZVZ nemohl uložit zadavateli provést nápravu, postupoval žalovaný správně, pokud aplikoval obecný předpis pro správní řízení a podle jeho § 66 odst. 1 písm. g) správní řízení zastavil. Soud má ve shodě s žalovaným za to, že za daného stavu již nemá meritorní rozhodnutí o návrhu pro žalobce žádný význam, neboť to, že byl žalobce z obchodní veřejné soutěže vyloučen nezákonně je jednoznačně, nezpochybnitelně a dostatečně zřejmé jak z rozsudků správních soudů, tak z napadeného, byť nemeritorního, rozhodnutí žalovaného.</t>
  </si>
  <si>
    <t>Žaloba se zamítá</t>
  </si>
  <si>
    <t xml:space="preserve">Žalobce (MHM computer, a.s.) má za to, že předmět jeho žádosti ani právní titul jejího uplatnění nezanikl, neboť rozhodnutí zadavatele o žalobcově vyloučení stále existuje. Podle žalobce tedy nebyly naplněny podmínky pro aplikaci § 66 odst. 1 písm. g) správního řádu. </t>
  </si>
  <si>
    <t>město Roudnice nad Labem; EUROVIA CS, a.s.; Úřad pro ochranu hospodářské soutěže</t>
  </si>
  <si>
    <t>Žalobce, město Roudnice nad Labem zpochybňuje všechna ÚOHS v rozhodnutí označená pochybení zadavatele. Žalobce má za to, že ve všech ÚOHS zmiňovaných případech dodržel postup podle ZVZ a nic neporušil. Dle žalobce je rozhodnutí ÚOHS nepřezkoumatelné z důvodu spojení odůvodnění ke dvěma pochybením v jednu nesrozumitelnou argumentaci.</t>
  </si>
  <si>
    <t>S111/2010, R167/2010</t>
  </si>
  <si>
    <t>Lesy České republiky, s.p.; Úřad pro ochranu hospodářské soutěže</t>
  </si>
  <si>
    <t>Dodávky kancelářského materiálu (rámcová smlouva)</t>
  </si>
  <si>
    <t>§ 55 odst. 1 písm. c), § 55 odst. 3 písm. c</t>
  </si>
  <si>
    <t>Žalovaný (ÚOHS) dospěl ve správním řízení k závěru, že žalobce nedodržel postup stanovený v § 55 odst. 3 písm.c) ZVZ, když v rámci ekonomického a finančního kritéria podle § 55 odst. 1 písm. c) ZVZ vymezil minimální úroveň požadovaného obratu, která neodpovídá druhu, rozsahu a složitosti předmětu VZ (žalobce v ZD požadoval minimální výši obratu za každé ze tří posledních účetních období ve výši 100 mil. Kč, přitom předmětem VZ bylo uzavření smlouvy na 4 roky v celkové hodnotě 40 mil. Kč). Žalobce namítá, že VZ měla specifika, která žalovaný při svém rozhodování nezohlednil a se žalobcovou argumentací se nevypořádal: dodávky měly být realizovány na území celé ČR do všech organizačních jednotek žalobce, a to podle aktuálních potřeb žalobce, v nepravidelných intervalech a různých objemech, přitom dodávky měly být realizovány ve lhůtě jednoho pracovního dne od objednávky. Dodavatelé s nižším obratem, než jak žalobce požadoval, jsou dodavateli pouze regionálního významu, kteří nedisponují dostatečnými kapacitami.</t>
  </si>
  <si>
    <t>Rozhodnutí předsedy ÚOHS R167/2010 zrušeno a věc vrácena k dalšímu řízení</t>
  </si>
  <si>
    <t>62Af 51/2011</t>
  </si>
  <si>
    <t>S255/2009, R059/2010</t>
  </si>
  <si>
    <t>statutární město Liberec; Úřad pro ochranu hospodářské soutěže</t>
  </si>
  <si>
    <t>profesní a technické kvalifikační předpoklady</t>
  </si>
  <si>
    <t>§ 54, § 56, § 6</t>
  </si>
  <si>
    <t>Žalovaný (ÚOHS) dospěl ve správním řízení k závěru, že žalobce nedodržel zásadu zákazu diskriminace podle § 6 ZVZ, neboť v zadávací dokumentaci stanovil požadavek na předložení rozhodnutí o udělení souhlasu Libereckého kraje k provozování zařízení dle § 14 odst. 1 zákona o odpadech, čímž diskriminoval dodavatele, kteří toto rozhodnutí nemají, avšak jsou schopni plnit předmět VZ. Dále dospěl žalovaný k závěru, že žalobce při stanovení požadavku na předložení údajů a dokladů prokazujících vlastnická či jiná užívací práva k minimálně dvěma provozovnám v k.ú. Liberec nevymezil minimální úroveň tohoto technického kvalifikačního předpokladu tak, aby odpovídala druhu, rozsahu a složitosti předmětu plnění VZ. Žalobní argumentace žalobce se týká zejména důvodů, pro které všechny požadavky žalobce, jak jsou zmíněny ve výroku prvostupňového rozhodnutí, byly podle žalobce požadavky oprávněnými, a to s ohledem na to, že žalobce celé plnění zadával jako jedinou veřejnou zakázku, zahrnující jak svoz odpadu, tak provozování sběrného dvora, kde má být odpad tříděn.</t>
  </si>
  <si>
    <t>Úřad se neztotožňuje s argumenty navrhovatele, že se jednalo o chybu v psaní při vyplňování formuláře 3.7. Navrhovatel uvedl, že formulář 3.7. na pozici rekuperační výměník vyplňoval subdodavatel Kunst, spol. s r. o., přičemž obdržel mylnou informaci od svého dodavatele, který označil společnost BIOGAS TECHNOLOGY  a. s. jako výrobce/dodavatele předmětného rekuperačního výměníku. Avšak takto zpracovaná nabídka nesplňovala zadávací podmínky stanovené zadavatelem, neboť posledně jmenovaný dodavatel takový typ zařízení vůbec nevyrábí ani nedodává. Navrhovatel poté co zjistil, že jeho nabídka neodpovídá zadávacím podmínkám, nabídl jiného dodavatele rekuperačního výměníku, avšak tímto postupem by skutečně došlo ke změně nabídky. Navrhovatel vyplnil jako výrobce/dodavatele rekuperačního výměníku společnost BIOGAS TECHNOLOGY a. s., přičemž tuto skutečnost není možné změnit ani následným vysvětlováním a bagatelizací této chyby a jejím označováním jako chyby v psaní při zpracování nabídky, resp. při vyplňování formuláře 3.7. Úřad neshledal, že by zadavatel nepostupoval v souladu se zákonem, když vyloučil navrhovatele z další účasti v zadávacím řízení.</t>
  </si>
  <si>
    <t>Dopravní podnik hl. m. Prahy, akciová společnost; MOTT MACDONALD Praha, spol. s r. o.; METROPROJEKT Praha a. s.</t>
  </si>
  <si>
    <t>S395/2006, R102/2007, R139/2010, 62 Ca 47/2007, 7 Afs 107/2009</t>
  </si>
  <si>
    <t>Rozhodnutí ÚOHS č. R102/2007 zrušeno a věc vrácena k novému projednání</t>
  </si>
  <si>
    <t xml:space="preserve">§ 13 odst. 3, § 21 </t>
  </si>
  <si>
    <t xml:space="preserve">Úřad konstatuje, že zajištění jednotlivých částí kulturního programu ZHV 2009 má přímou časovou, věcnou a místní souvislost, kdy v případě absence plnění jedné z nich je zabezpečení programu ZHV podstatně ztížené. Všechny tři VZ vykazují známky místní, časové a věcné souvislosti. Zadavatel tedy nedodržel postup stanovený v § 21 zákona o veřejných zakázkách, a veřejnou zakázku „Historický průvod a historická scéna, historická tržiště a rytířské turnaje na akci Znojemské historické vinobraní 2009“ nezadal v zadávacím řízení, ale výběr dodavatele realizoval mimo režim zákona  formou veřejné zakázky malého rozsahu.  </t>
  </si>
  <si>
    <t xml:space="preserve">Rozhodnutí ÚOHS č. S178/2009 potvrzeno a rozklad zamítnut </t>
  </si>
  <si>
    <t>Rozhodnutí ÚOHS č. S228/2009 potvrzeno a podaný rozklad zamítnut</t>
  </si>
  <si>
    <t>S325/2011</t>
  </si>
  <si>
    <t>S130/2007</t>
  </si>
  <si>
    <t>S106/2011</t>
  </si>
  <si>
    <t>S362/2011</t>
  </si>
  <si>
    <t>R118/2011</t>
  </si>
  <si>
    <t>S139/2010</t>
  </si>
  <si>
    <t>R78/2011</t>
  </si>
  <si>
    <t>R112/2011</t>
  </si>
  <si>
    <t>S438,471/2010</t>
  </si>
  <si>
    <t>R113/2011</t>
  </si>
  <si>
    <t>S451/2011</t>
  </si>
  <si>
    <t>S517/2010</t>
  </si>
  <si>
    <t>R110/2011</t>
  </si>
  <si>
    <t>R229,230/2011</t>
  </si>
  <si>
    <t>R9/2009</t>
  </si>
  <si>
    <t>S245/2009</t>
  </si>
  <si>
    <t>R160/2011</t>
  </si>
  <si>
    <t>S392/2011</t>
  </si>
  <si>
    <t>R167/2011</t>
  </si>
  <si>
    <t>S521/2010</t>
  </si>
  <si>
    <t>R122/2011</t>
  </si>
  <si>
    <t>R227/2011</t>
  </si>
  <si>
    <t>S99/2011</t>
  </si>
  <si>
    <t>R199,200/2008</t>
  </si>
  <si>
    <t>S55,75/2011</t>
  </si>
  <si>
    <t>R99/2011</t>
  </si>
  <si>
    <t>R74,75/2011</t>
  </si>
  <si>
    <t>S336/2010</t>
  </si>
  <si>
    <t>R96/2011</t>
  </si>
  <si>
    <t>S477/2010</t>
  </si>
  <si>
    <t>R54/2011</t>
  </si>
  <si>
    <t>S200/2011</t>
  </si>
  <si>
    <t>S348/2010</t>
  </si>
  <si>
    <t>R66/2011</t>
  </si>
  <si>
    <t>S383/2010</t>
  </si>
  <si>
    <t>S356/2011</t>
  </si>
  <si>
    <t>R42,43/2009</t>
  </si>
  <si>
    <t>S217/2004</t>
  </si>
  <si>
    <t xml:space="preserve">2R6/2004   31 Ca       83/2005         7 Afs 54/2007      62 Ca 93/2008  </t>
  </si>
  <si>
    <t>Statutární město Brno, městská část Brno - Žabovřesky</t>
  </si>
  <si>
    <t>více zakázek</t>
  </si>
  <si>
    <t>oslovení vhodných zájemců (uchazečů)</t>
  </si>
  <si>
    <t>§ 49 odst. 13 (zák. č. 199/1994 Sb.)</t>
  </si>
  <si>
    <t>Na základě podnětu získal ÚOHS pochybnost, zda zadavatel při postupném zadávání 7 stavebních zakázek neporušil zákaz vyzývat při zakázkách typu dnešní podlimitní veřejné zakázky opakující se okruh zájemců, jestliže takový postup není odůvodněn charakterem zakázky. Zadavatel při 7 zakázkách vyzýval dva okruhy po 5 zájemcích, kdy oba okruhy se liší pouze v jedné oslovené společnosti, zatímco zbývající 4 společnosti jsou totožné.</t>
  </si>
  <si>
    <t>Zadavatel závažně porušil ust. § 49 odst. 13 zák. č. 199/1994 Sb. tím, že v šetřených zakázkách vyzýval k podání nabídky opakující se okruh zájemců, aniž by to bylo odůvodněno charakterem veřejných zakázek, přestože zákon takový postup zakazuje. Zadavatel tak v rozporu se zákonem omezil soutěž potencionálních zájemců a tím nezajistil dostatečně transparentní a nediskriminační prostředí.</t>
  </si>
  <si>
    <t>původně pokuta 150.000,- Kč, následně po řízeních u KS a NSS pro uplynutí lhůty neuložena</t>
  </si>
  <si>
    <t>Konstatováno závažné porušení § 49 odst. 13 zák. č. 199/1994 Sb.</t>
  </si>
  <si>
    <t>Statutární město Zlín;   Petr Vykrut;   SVOBODNÉ ZAHRADY KLUS, s.r.o.</t>
  </si>
  <si>
    <t>00283924 47165006  27762688</t>
  </si>
  <si>
    <t>Zlín – regenerace zeleně ve městě Zlíně</t>
  </si>
  <si>
    <t>§ 56 odst. 7</t>
  </si>
  <si>
    <t>nebylo součástí návrhu navrhovatele</t>
  </si>
  <si>
    <t>Zadavatel požadavkem na doložení 3 významných služeb obdobného charakteru (ošetřování a ořezy dřevin, výsadba dřevin), jejichž realizace byla financována z "veřejných prostředků" diskriminoval potencionální uchazeče - požadavek na "veřejné prostředky" se bezprostředně netýká plnění veřejné zakázky a je tudíž diskriminační.</t>
  </si>
  <si>
    <t>Zadavatel porušil požadavek na vlastnosti zadávací dokumentace, která je souborem dokumentů, údajů a požadavků, které musí vymezit zakázku v podrobnostech nezbytných pro zpracování nabídky. Zadavatelem uvedený požadavek na provedení stanoveného počtu "tahových zkoušek", bez přesnějšího vymezení metody či způsobu jejich provedení, nemůže být následně vykládán k tíži uchazeče, který zvolí metodu, kterou zadavatel následně ve fázi posouzení nabídek vyhodnotí jako nevyhovující. Bez předchozího stanovení požadavků na takovou metodu je postup zadavatele netransparentní.</t>
  </si>
  <si>
    <t>diskriminace a transparentnost</t>
  </si>
  <si>
    <t>Uchazeč považoval postup zadavatele při posouzení jeho nabídky za netransparentní, neboť pokud v zadávacích podmínkách nebyl stanoven jasný požadavek na metodu "takových zkoušek", měl přijmout jím nabídnutou metodu, která je jednou z více technicky možných metod.</t>
  </si>
  <si>
    <t>62 Ca 51/2007        9 Afs 30/2010</t>
  </si>
  <si>
    <t>Ministerstvo vnitra - Generální ředitelství HZS ČR;               Piotr Wawrzaszek ISS;          Továrna hasící techniky, s.r.o.</t>
  </si>
  <si>
    <t>00007064  71003730  46508147</t>
  </si>
  <si>
    <t>Dodávka 40 ks automobilových cisternových stříkaček</t>
  </si>
  <si>
    <t>odkaz na konkrétní firmu či výrobek</t>
  </si>
  <si>
    <t>Navrhovatel napadá výběr nabídky jiného uchazeče, která dle jeho názoru nevyhovuje technickým podmínkám, resp. se jedná o nepřípustnou variantu požadovaného plnění (varianty vyloučeny) a proto měla být vyřazena. V zadání byl uveden konkrétní typ podvozku a i když byla připuštěna i jiná kvalitativně a technická řešení, nemohla tato být pod úrovní uvedených typů podvozků (Mercedes Benz a Renault) - tedy s nižším výkonem a menší délkou.</t>
  </si>
  <si>
    <t>Zadavatel při posuzování nabídky nepochybil, nejedná se o variantu. S odkazem na závazný právní názor KS v Brně a NSS však zadavatel porušil ust. § 44 odst. 9 ZVZ, když v technických podmínkách, bez zákonného podkladu, při konkretizaci předmětu zakázky odkázal na konkrétní obchodní firmy, resp. typy automobilových podvozků, tyto přitom bylo možné dostatečně přesně specifikovat obecnými technickými údaji. Připuštění použití i jiných, kvalitativně a technicky obdobných řešení a vlastností na tom nic nemění.</t>
  </si>
  <si>
    <t>Zadavatel uvedením obchodní firmy a konkrétního výrobku konkrétního výrobce diskriminoval potencionální dodavatele, čímž mohlo dojít k omezení soutěže.</t>
  </si>
  <si>
    <t>Jihočeský kraj; IKP Consulting Engineers, s.r.o.;      NOVÁK a PARTNER, s.r.o.</t>
  </si>
  <si>
    <t>70890650  45799016  48585955</t>
  </si>
  <si>
    <t>Studie proveditelnosti Jižní tangenty České Budějovice</t>
  </si>
  <si>
    <t>§ 77 odst. 2</t>
  </si>
  <si>
    <t>Zadavatel se otázkou mimořádně nízké nabídkové ceny zabýval, když tuto konstatoval a později vítězného uchazeče požádal o její vysvětlení. Podané vysvětlení komise akceptovala, přitom však  ve zprávě o posouzení a hodnocení, ani v protokolu z jednání neuvedla žádné konkrétní skutečnosti, na jejichž základě by se dalo přezkoumat, jak ke svému závěru dospěla - rozhodnutí je tak nepřezkoumatelné a netransparentní.</t>
  </si>
  <si>
    <t>ÚOHS zrušil rozhodnutí o výběru nejvhodnější nabídky</t>
  </si>
  <si>
    <t>Jelikož ze zprávy o posouzení a hodnocení nevyplývá postup komise ohledně mimořádně nízké nabídkové ceny, je její postup netransparentní, současně je tím porušena zásada rovného zacházení, neboť vůči vybranému uchazeči nebyla aplikován postup dle § 77 ZVZ</t>
  </si>
  <si>
    <t>Ministerstvo kultury ČR; Ernst a Young, s.r.o.; SOFTWARE AG, s.r.o.;            BBH, advokátní kancelář, v.o.s.</t>
  </si>
  <si>
    <t>00023671  26705338  45796238  26143119</t>
  </si>
  <si>
    <t>Zefektivnění přístupu k informacím v oblasti kultury</t>
  </si>
  <si>
    <t>odůvodnění hodnocení, zpráva o posouzení a hodnocení nabídek</t>
  </si>
  <si>
    <t>§ 81 odst. 1</t>
  </si>
  <si>
    <t>Navrhovatel napadá netransparentní hodnocení nabídek podle nepočitatelného hodnotícího dílčího kritéria "způsob zajištění realizace služeb" a jeho subkritérií. Údaje uvedené ve zprávě o posouzení a hodnocení nabídek jsou nepřezkoumatelné, není z nich zřejmé, jak byly nabídky hodnoceny ve vzájemných souvislostech.</t>
  </si>
  <si>
    <t>Zadavatel nedodržel postup stanovený v ust. § 80 odst. 1 ZVZ tím, že zpráva o posouzení a hodnocení nabídek neobsahuje transparentní údaje o tom, jak byly jednotlivé nabídky hodnoceny v rámci dílčího hodnotícího kritéria "způsob realizace služeb".  Není uvedeno, na základě jakých údajů z nabídek komise dospěla ke svému závěru, některé skutečnosti jsou posuzovány u nabídek rozdílně.</t>
  </si>
  <si>
    <t>ÚOHS zrušil hodnocení nabídek a rozhodnutí o výběru nejvhodnější nabídky</t>
  </si>
  <si>
    <t>Navrhovatel napadá netransparentní hodnocení nabídek podle nepočitatelného hodnotícího dílčího kritéria "způsob zajištění realizace služeb" a jeho subkritérií.</t>
  </si>
  <si>
    <t>Zadavatele provedené hodnocení je nepřezkoumatelné a tudíž netransparentní.</t>
  </si>
  <si>
    <t>Město Františkovy Lázně;       SYNER, s.r.o.</t>
  </si>
  <si>
    <t>00253936  48292516</t>
  </si>
  <si>
    <t>Rekonstrukce základní školy včetně výstavby víceúčelové sportovní haly</t>
  </si>
  <si>
    <t>podání žádosti o účast v užším řízení</t>
  </si>
  <si>
    <t>§ 28 odst. 2</t>
  </si>
  <si>
    <t>podnět k úřadu</t>
  </si>
  <si>
    <t>Zadavatel porušil ust. § 28 odst. 2 ZVZ když nesprávně posoudil žádosti o účast dvou účastníků a nepovažoval je za zájemce, přestože předložili žádosti o účast v užším řízení. Podání zájemců obsahující označení zadavatele, identifikaci zakázky, doklady k prokázání kvalifikace a podpis osoby oprávněné jednat za zájemce, je třeba bez výslovného "požádání o účast" třeba považovat za žádost o účast ve smyslu ust. § 28 odst. 2 ZVZ.</t>
  </si>
  <si>
    <t>Pokuta ve výši 700.000,- Kč</t>
  </si>
  <si>
    <t>§ 60 odst. 1 a    § 59 odst. 1</t>
  </si>
  <si>
    <t>Zadavatel porušil Zadavatel porušil ust. § 28 odst. 2 ZVZ když nesprávně posoudil žádosti o účast dvou účastníků a nepovažoval je za zájemce, přestože předložili žádosti o účast v užším řízení. Podání zájemců obsahující označení zadavatele, identifikaci zakázky, doklady k prokázání kvalifikace a podpis osoby oprávněné jednat za zájemce, je třeba bez výslovného "požádání o účast" třeba považovat za žádost o účast ve smyslu ust. § 28 odst. 2 ZVZ.</t>
  </si>
  <si>
    <t>Rozhodnutí ÚOHS č. S139/2010 potvrzeno</t>
  </si>
  <si>
    <t>S349/2010</t>
  </si>
  <si>
    <t>Ministerstvo spravedlnosti ČR;     Advokátní kancelář Němec, Bláha a Navrátilová, s.r.o.</t>
  </si>
  <si>
    <t>00025429  28509951</t>
  </si>
  <si>
    <t>Hromadná správa a vymáhání pohledávek vzniklých v resortu Ministerstva spravedlnosti ČR</t>
  </si>
  <si>
    <t>§ 84 odst. 2</t>
  </si>
  <si>
    <t>Zadavatel porušil ust. § 84 odst. 2 písm. d) a e) ZVZ, když zrušil zadávací řízení před koncem lhůty pro podání nabídek z důvodu krácení rozpočtu, nedostatkům zadávací dokumentace jakož i změny koncepce zajištění služeb, které měly být předmětem zakázky, když tyto důvody neobstojí, neboť nejsou relevantní (nedostatky ZD, změna koncepce), resp. nenastaly v době před samotným zrušením zakázky, ale až po té (krácení rozpočtu). Úřad v první instanci shledal postup zadavatele vadným a uložil mu pokutu 100.000,- Kč.</t>
  </si>
  <si>
    <t>Úřad konstatuje, že rozklad podaný navrhovatelem nebyl podán oprávněnou osobou. Úřad však musí v šetřeném případě souhlasit s názorem navrhovatele a konstatovat, že v situaci, kdy zadavatel specifikoval podmínky VZ tímto způsobem, umožňuje dodavatelům tyto podmínky pouze splnit nebo nesplnit, a to bez ohledu na „kvalitu“ jejich splnění. Pokud tedy zadavatel měl v úmyslu hodnotit míru a kvalitu splnění technických podmínek, měl tuto skutečnost jasně uvést již v zadávací dokumentaci a uchazeče seznámit se svými prioritami v rámci jednotlivých požadavků na plnění, což však v daném případě neučinil. Úřad konstatuje, že zadavatel nepostupoval v souladu s § 78 odst. 4 zákona, když v podmínkách zadání stanovil dílčí hodnotící kritérium „Technické parametry a uživatelské výhody“ způsobem, který nevyjadřuje ekonomickou výhodnost nabídek. Dále Úřad uvádí, že vyhledávání informací o nabízených přístrojích na internetových stránkách výrobců není zákonem přípustné. Zadavatel může v zadávacím řízení posuzovat a hodnotit pouze údaje obsažené v nabídkách jednotlivých uchazečů, které jsou pro uchazeče závazné, a v případě, kdy se vyskytne potřeba objasnění některých údajů, může zadavatel požádat uchazeče na základě § 76 odst. 3 zákona o písemné vysvětlení jeho nabídky.</t>
  </si>
  <si>
    <t>městská část Praha 13; SEVEn, Středisko pro efektivní využívání energie, o. p. s.</t>
  </si>
  <si>
    <t>00241687    25761382</t>
  </si>
  <si>
    <t>Poskytnutí služeb dotačního managementu a souvisejících služeb pro vybrané objekty na území MČ Praha 13</t>
  </si>
  <si>
    <t>Na základě obdrženého podnětu si Úřad od zadavatele vyžádal dokumentaci o veřejné zakázce. Po přezkoumání předložených podkladů Úřad získal pochybnosti o zákonnosti úkonů zadavatele, spočívající zejména v tom, že zadavatel jako jedno z dílčích kritérií hodnocení stanovil i kritérium "kvalita technického návrhu a služeb", které v zadávací dokumentaci blíže nespecifikoval, přičemž v rámci uvedeného kritéria zadavatel hodnotil reference uchazečů, a proto zahájil správní řízení z moci úřední.</t>
  </si>
  <si>
    <t>Rozhodnutí ÚOHS č. 349/2010 zrušeno a věc vrácena k novému projednání</t>
  </si>
  <si>
    <t xml:space="preserve">S348,471/2010  </t>
  </si>
  <si>
    <t>Národní ústav odborného vzdělávání v Praze; PragoData Consulting, s.r.o.;       SEFIRA, spol. s r. o.</t>
  </si>
  <si>
    <t>00022179  45280576  62907760</t>
  </si>
  <si>
    <t>UNIV 2 KRAJE – ZAJIŠTĚNÍ INFORMAČNÍ PODPORY DALŠÍHO VZDĚLÁVÁNÍ</t>
  </si>
  <si>
    <t>Zadavatel nebyl oprávněn zrušit zadávací řízení z důvodu, že nabídky všech uchazečů byly vyloučeny, neboť pro to nebyly dány podmínky, resp. tyto byly "vytvořeny" samotným uchazečem tím, jak specifikoval zadávací podmínky a vyloučil tak účast dalších potencionálních uchazečů, jejichž nabídky by byly vhodné.</t>
  </si>
  <si>
    <t>Zadavatel jednal v rozporu s ust. § 84 odst. 1 písm. b), neboť nebyly dány podmínky pro zrušení zadávacího řízení. Zrušení řízení bylo dle názoru předsedy úřadu předčasné, neboť není postaveno na jisto, že pro vyloučení všech 3 uchazečů byly důvody.</t>
  </si>
  <si>
    <t>Zrušení rozhodnutí o zrušení zadávacího řízení a zrušení celého ZŘ potvrzeno</t>
  </si>
  <si>
    <t>§ 110 odst. 7</t>
  </si>
  <si>
    <t>Zadavatel jednal v rozporu s ust. § 110 odst. 7 ZVZ, když odmítl námitky uchazečů, které neobsahovaly uvedení újmy, která jim hrozí, ačkoliv se povinnost uvést i tuto skutečnost v námitkách na předmětnou situaci - námitky podané proti vyloučení uchazeče, nevztahuje.</t>
  </si>
  <si>
    <t>Zadavatel jednal v rozporu s ust. § 110 odst. 7 ZVZ, neboť z příslušného ustanovení, vykládaného systematicky ve vzájemné souvislosti s ostatními, vyplývá, že u námitek dle § 110 odst. 4, není stěžovatel povinen informaci o újmě, která v důsledku domnělého porušení zákona stěžovateli hrozí nebo vznikla, uvádět; zadavatel tak nebyl oprávněn námitky odmítnout, v rozhodnutí byl navíc povinen uvést informaci o možnosti podat návrh na přezkoumání na ÚOHS.</t>
  </si>
  <si>
    <t>Pokuta 50.000,- Kč potvrzena</t>
  </si>
  <si>
    <t>Zadavatel v rozporu s ust. § 50 odst. 4 zvolil jako dílčí hodnotící kritérium v rámci hodnotícího kritéria ekonomická výhodnost nabídky, "odbornou způsobilost realizačního týmu a jeho navržených pozic".</t>
  </si>
  <si>
    <t>Zadavatel svým postupem zaměnil požadavek na kvalifikaci s hodnotícím kritériem a tím se dopustil porušení § 50 odst. 4 ZVZ, který takový postup výslovně zakazuje.</t>
  </si>
  <si>
    <t>Zadavatel jednal v rozporu s ust. § 110 odst. 7 ZVZ, neboť z příslušného ustanovení, vykládaného systematicky ve vzájemné souvislosti s ostatními, vyplývá, že u námitek dle § 110 odst. 4 není stěžovatel povinen informaci o újmě, která v důsledku domnělého porušení zákona stěžovateli hrozí nebo vznikla, uvádět; zadavatel tak nebyl oprávněn námitky odmítnout. V návaznosti na to postupoval i při vyřizování námitek v rozporu s ust. § 111 ZVZ, když v písemném rozhodnutí neuvědomil stěžovatele o možnosti podat návrh na zahájení řízení o přezkumu úkonů zadavatele k ÚOHS.</t>
  </si>
  <si>
    <t>Krajská zdravotní, a.s.; B. Braun Medical s.r.o.</t>
  </si>
  <si>
    <t>25488627  48586285</t>
  </si>
  <si>
    <t>Šicí materiály</t>
  </si>
  <si>
    <t>§ 44 odst. 3 písm. f) a § 6</t>
  </si>
  <si>
    <t>Zadavatel nedodržel postup stanovený v § 44 odst. 3 písm. f) v návaznosti na § 6 ZVZ, neboť v zadávací dokumentaci stanovil způsob hodnocení nabídek podle hodnotících kritérií v rozporu se zásadou transparentnosti, když způsob hodnocení dílčích hodnotících kritérií č. 2 - Kvalita a č. 3 - Servis nevyjadřuje jejich váhu.</t>
  </si>
  <si>
    <t>technické kvalifikační předpoklady - seznam významných dodávek</t>
  </si>
  <si>
    <t>§ 56 odst. 1 písm. a) a § 6</t>
  </si>
  <si>
    <t>Zadavatel k prokázání technických kvalifikačních předpokladů dle § 56 ZVZ požadoval předložit seznam min. 5 odběratelů, kam uchazeč uskutečnil dodávky v posledních 12-ti měsících v min. objemu 1 mil. Kč.</t>
  </si>
  <si>
    <t>Zadavatel nedodržel postup stanovený v ust. § 56 odst. 1 písm. a) v návaznosti na § 6 ZVZ, když požadoval předložit seznam pěti odběratelů, kam uchazeči uskutečnili dodávky během posledních 12-ti měsíců, čímž zkrátil období, za které jsou ze zákona uchazeči povinni doložit seznam významných dodávek ze 3 na 1 rok.</t>
  </si>
  <si>
    <t>§ 79 odst. 1 a    § 6</t>
  </si>
  <si>
    <t>Zadavatel nedodržel postup stanovený v § 79 odst. 1 v návaznosti na § 6 ZVZ, neboť neprovedl hodnocení nabídek podle jednotlivých dílčích hodnotících kritérií a jejich vah.</t>
  </si>
  <si>
    <t>Zadavatelem vypracovaná zpráva o posouzení a hodnocení nabídek neobsahovala odůvodnění přiřazení konkrétních hodnot u každého dílčího hodnotícího kritéria jednotlivé nabídky - není tak patrné, na základě jakých skutečností se hodnotitelé rozhodli pro přidělení určitého počtu bodů.</t>
  </si>
  <si>
    <t xml:space="preserve">Soudu není zřejmé , na základě čeho žalobce dovozuje, že by uzavření smlouvy na plnění VZ bránilo žalovanému meritorně přezkoumat napadené úkony zadavatele a po shledání nedůvodnosti podaného návrhu následně zastavit řízení podle § 118 ZVZ. Důvodnou neshledal soud ani námitku žalobce ohledně toho, že nejednoznačnost vymezení dílčího kritéria se projevila teprve v průběhu hodnocení. Soud považuje za nezbytné zdůraznit, že zmíněným postupem nelze obcházet zmeškání lhůty pro podání námitek proti zadávacím podmínkám. Dle soudu nelze souhlasit se žalobcem ani ohledně toho, že hodnotící komise, a tedy zadavatel pochybil, pokud za každé subkritérium, které žalobce splnil vyplněním kolonky "ano", nepřidělil žalobci 100 bodů. Jak je totiž uvedeno v ZD, 100 bodů obdrží ten uchazeč, který "nabídne pro zadavatele nejvýhodnější hodnotu", přičemž v příloze č. 3 k ZD je jednoznačně napsáno, že v komentáři ke každému subkritériu "může uchazeč uvést podrobnější informace nebo vysvětlení ke konkrétní podmínce. Právě komentář ke způsobu splnění jednotlivých subkritérií byl podkladem pro posouzení kvality splnění těchto kritérií. Soud má však za to, že je třeba se žalobcem souhlasit v tom, že absentuje slovní odůvodnění bodového ohodnocení jednotlivých subkritérií, neboť slovní hodnocení obsažené v příloze č. 1 Zprávy se nevztahuje k jednotlivým subkritériím, kterých je 35, ani ke kapitolám, kterých je 9, ale k hodnotící komisí vytvořeným skupinám, kterých je 6. Z uvedeného hodnocení přitom nelze shledat, proč HK udělila jednotlivým uchazečům za konkrétní subkritéria konkrétní bodové ohodnocení, a to ani tehdy, pokud by soud vyšel z výhod a nevýhod obsažených v příloze č. 1. Postup HK při hodnocení tohoto dílčího kritéria je tak nekontrolovatelným a nečitelným, a tedy netransparentním. Pokud žalovaný dospěl k závěru opačnému, jedná se o závěr nezákonný. </t>
  </si>
  <si>
    <t>Rozhodnutí předsedy ÚOHS č. R52/2010 se zrušuje a věc se vrací žalovanému k dalšímu řízení</t>
  </si>
  <si>
    <t>S46/2010</t>
  </si>
  <si>
    <t>R52/2010, 62 Af 73/2010</t>
  </si>
  <si>
    <t>Dopravní podnik měst Chomutova a Jirkova a.s.; Mikroelektronika spol. s r.o.; EM TEST ČR spol. s r.o.; EMTEST a.s.</t>
  </si>
  <si>
    <t>Dle ÚOHS z textu ZD je zřejmé, že úroveň splnění každého subkritéria uchazeči bude posuzována a hodnocena zadavatelem, přičemž poměrně budou v rámci hodnocení subkritéria přiděleny i body. Tvrzení navrhovatele, že měl v rámci prvého kritéria hodnocení automaticky obdržet maximální počet bodů, neboť v případě požadavků na výstupy a statistiky navrhovatel u všech subkritérií hodnocení má vyplněnu odpověď "ano", tedy neodpovídá zveřejněnému způsobu hodnocení.ÚOHS se neztotožňuje s názorem navrhovatele, že ze zprávy o posouzení a hodnocení nabídek není zřejmé, jak byly nabídky v jednotlivých subkritériích hodnoceny. Ze Zprávy je tedy zřejmé, že komise hodnotila dle předem stanovených hodnotících subkritérií, jaké bodové ohodnocení bylo konkrétní nabídce v konkrétním subkritériu přiděleno a z porovnání řešení lze zjistit, z jakého důvodu byla konkrétní nabídka hodnocena lépe či hůře oproti druhé hodnocené nabídce. Uvedený postup hodnocení považuje ÚOHS za transparentní, přezkoumatelný a věcně správný.</t>
  </si>
  <si>
    <t>Navrhovatel uvádí, že zadavatel v předmětném rozhodnutí snížené hodnocení nabídky navrhovatele v subkritériu hodnocení "výkaz pro ministerstvo dopravy" zdůvodnil tím, že by musel změnit metodiku účtování, a proto je řešení uchazeče hodnoceno jako méně vhodné, přestože připustil, že je v souladu s platnými předpisy. Navrhovatel uvádí, že v zadávacích podmínkách není popsána metodika účtování zadavatele ani žádná informace, že případná změna metodiky účtování bude předmětem hodnocení. Navrhovatel uvádí, že při sestavení nabídky nemohl předpokládat, že mu bude k tíži kladena nutnost změny způsobu účtování zadavatele.</t>
  </si>
  <si>
    <t>Skutečnost, že zadavatel bude muset vlivem změny systému měnit metodiku účtování je bezpochyby parametr, který by měla HK vzít v úvahu při hodnocení uvedeného kritéria a zohlednit při hodnocení nabídek. Avšak zároveň měl zadavatel v podmínkách zadání specifikovat stávající metodiku účtování, přičemž měl zároveň v podmínkách zadání stanovit, jak bude v uvedeném subkritériu hodnocení hodnocena nabídka, která obsahuje změnu systému, která vyvolá i změnu stávající metodiky účtování. ÚOHS neshledal, že by zadavatel předmětnou skutečnost uvedl předem v zadávacích podmínkách. ÚOHS však zjistil, že tato skutečnost v daném případě neměla žádný vliv na celkové pořadí hodnocených nabídek, a ani na pořadí v kritériu hodnocené "výstupy a statistika".</t>
  </si>
  <si>
    <t>62 Af 61/2010</t>
  </si>
  <si>
    <t>R160/2009, 62 Af 61/2010</t>
  </si>
  <si>
    <t>S109/2009, 62 Af 61/2010</t>
  </si>
  <si>
    <t>S109/2009, R160/2009</t>
  </si>
  <si>
    <t>Ministerstvo zemědělství ČR; Úřad pro ochranu hospodářské soutěže</t>
  </si>
  <si>
    <t>Rozhodnutí předsedy ÚOHS č. R160/2009 a rozhodnutí ÚOHS č. S109/2009 se zrušují a věc se vrací žalovanému k dalšímu řízení</t>
  </si>
  <si>
    <t>62 Af 62/2010</t>
  </si>
  <si>
    <t>S108/2009, 62 Af 62/2010</t>
  </si>
  <si>
    <t>R159/2009, 62 Af 62/2010</t>
  </si>
  <si>
    <t>S108/2009, R159/2009</t>
  </si>
  <si>
    <t xml:space="preserve">Rozhodnutí č. 99/2011 potvrzeno a rozklad zamítnut </t>
  </si>
  <si>
    <t>Rada pro rozhlasové a televizní vysílání;           AB Facility a.s.; DORYO, spol. s r. o.;                  FORCORP GROUP spol. s r. o.</t>
  </si>
  <si>
    <t>45251002  26740168  25762311  27841031</t>
  </si>
  <si>
    <t>Správa, úklid a ostraha nemovitostí RRTV Praha</t>
  </si>
  <si>
    <t>§ 44 odst. 1 a 3 písm. d)</t>
  </si>
  <si>
    <t>Zadavatel postupoval netransparentně, když ze zadávacích podmínek nevyplýval údaj potřebný pro správné stanovení nabídkové ceny, který následně při posouzení a hodnocení nabídek vyžadoval aplikovat (celkový počet hodin poskytování služeb).</t>
  </si>
  <si>
    <t>Zadavatel nedodržel postup dle ust. § 44 odst. 1 a odst. 3 písm. d) ZVZ, neboť v ZD nevymezil předmět VZ v podrobnostech nezbytných pro zpracování nabídek a zadávací dokumentace neobsahovala požadavky na způsob zpracování nabídkové ceny tak, aby obdržel porovnatelné nabídky. Každý uchazeč tak pracoval s jiným počtem hodin (dle své úvahy, neboť ze ZD nebyl počet hodin zřejmý).</t>
  </si>
  <si>
    <t>písemné vysvětlení nabídky</t>
  </si>
  <si>
    <t>§ 76 odst. 3 a    § 6</t>
  </si>
  <si>
    <t>Zadavatel nevyřadil nabídky uchazečů, u nichž shledal početní chyby (nesprávně vypočtená nabídková cena) a tyto uchazeče naopak vyzval k písemnému vysvětlení nabídek, na jejichž základě došlo k přepočtu ceny u těchto uchazečů dle nových pokynů zadavatele.</t>
  </si>
  <si>
    <t>Zadavatel nedodržel postup dle ust. § 76 odst. 3 ve spojení s § 6 ZVZ, když v žádostech o vysvětlení nabídky od uchazečů požadoval přepočtení celkového rozsahu výkonu služeb a nový výpočet nabídkové ceny, což nelze považovat za vysvětlení nabídky, nýbrž za její doplnění, čímž porušil zásadu transparentnosti. Vyloučení předmětných nabídek přitom nepřipadá v úvahu, neboť neporovnatelnost nabídkových cen těchto uchazečů nebyla dána jejich pochybením, nýbrž nedostatečným vymezením části předmětu VZ v ZD.</t>
  </si>
  <si>
    <t>§79 odst. 1</t>
  </si>
  <si>
    <t>Zadavatel porušil zákon tím, že nabídkové ceny jednotlivých uchazečů nechal upravit v rámci písemného vysvětlení nabídek a tyto u některých uchazečů ještě sám přepočetl dle jím až ve fázi hodnocení nabídek stanoveným celkovým počtem hodin poskytování služeb.</t>
  </si>
  <si>
    <t>Zadavatel nedodržel postup dle ust. § 79 odst. 1 ZVZ, když nestanovil pořadí nabídek podle jednotlivých dílčích hodnotících kritérií a jejich vah. Zadavatel v rámci dílčího kritéria nabídková cena provedl úpravy nabídkových cen některých uchazečů, kdy tyto přepočetl na jednotný maximální počet hodin, který však nebyl v zadávacích podmínkách uveden.</t>
  </si>
  <si>
    <t>Zadavatel v ZD nejednoznačně vymezil předmět VZ a tím porušil ust. § 44 odst. 1 a 3 písm. d) ZVZ, když neuvedl vymezení předmětu VZ a způsob zpracování nabídkové ceny v podrobnostech stanovených zákonem.</t>
  </si>
  <si>
    <t>Rozhodnutí ÚOHS č. 55,75/2011 potvrzeno a rozklad zamítnut</t>
  </si>
  <si>
    <t>Zadavatel jednal v rozporu s ust. § 76 odst. 3 ve spojení s § 6 ZVZ, když na základě protokolu o jednání hodnotící komise požadoval přepočtení nabídkové ceny a stanovení nové nabídkové ceny, což je v přímém rozporu s výše zmíněným ustanovením ZVZ.</t>
  </si>
  <si>
    <t>Zadavatel nedodržel postup dle § 79 odst. 1 ZVZ, když ceny nabídnuté uchazeči nechal přizpůsobit či přizpůsobil hodnotě, jež dle názoru zadavatele reflektuje celkový rozsah výkonu služeb vyjádřený v hodinách. Komise tedy posuzovala jiné hodnoty, než byly uchazeči uvedeny v nabídkách.</t>
  </si>
  <si>
    <t>Státní zemědělský intervenční fond;                  SAP ČR, spol. s r. o.</t>
  </si>
  <si>
    <t>48133981  49713361</t>
  </si>
  <si>
    <t>Dodávka služeb rozvoje a integrace informačních systémů platební agentury SZIF</t>
  </si>
  <si>
    <t>použití JŘBU</t>
  </si>
  <si>
    <t>§ 21 odst 2 a     § 23 odst. 4 písm. a)</t>
  </si>
  <si>
    <t>Zadavatel nebyl  oprávněn použít pro zadání VZ na podporu, provoz a rozvoj SW jednací řízení bez uveřejnění, ač byl tento SW kryt autorskými právy a licenční smlouvou.</t>
  </si>
  <si>
    <t>Pokuta ve výši 900.000,- Kč</t>
  </si>
  <si>
    <t>Zadavatel nedodržel postup dle § 21 odst. 2 ZVZ, když postupně zadal 4 veřejné zakázky formou jednacího řízení bez uveřejnění (§ 23 odst. 4 písm. a) - ochrana výhradních práv dodavatele), aniž pro to byly splněny podmínky, resp. tyto podmínky byly naplněny pouze formálně, neboť zadavatel udržoval pro něj nevýhodný právní stav, který mu následně umožnil VZ zadat méně formálním postupem. Proto uzavírám, že po materiální stránce ke splnění výjimky dle § 23 odst. 4 písm. a) nedošlo.</t>
  </si>
  <si>
    <t>Pokuta ve výši 900.000,- Kč snížena (potvrzena?) - nesoulad výroku s odůvodněním.</t>
  </si>
  <si>
    <t>Rozhodnutí ÚOHS č. 336/2010 potvrzeno a rozklad zamítnut</t>
  </si>
  <si>
    <t>§ 21 odst 2 a     § 23 odst. 4 písm. b)</t>
  </si>
  <si>
    <t>Zadavatel nebyl  oprávněn použít pro zadání VZ na podporu, provoz a rozvoj SW jednací řízení bez uveřejnění, neboť nebyly dány podmínky, za nichž by bylo možno hovořit o situaci typu "krajně naléhavý případ".</t>
  </si>
  <si>
    <t>Aby se jednalo o "krajně naléhavý případ" umožňující aplikaci ust. § 23 odst. 4 písm. b) ZVZ, musí jít o situaci, kdy je zadavatel nucen v co nejkratší době řešit určitý závažný problém vzniklý vis maior. Tato skutečnost musí být založena na zcela objektivních a doložitelných skutečnostech. Těmi však nejsou např.: nepřidělení zdrojů z rozpočtu, převzetí závazku od právního předchůdce, reálná nemožnost dosažení změny smluvních podmínek, časové limity pro poskytování dotací apod.</t>
  </si>
  <si>
    <t>00007064  60193336</t>
  </si>
  <si>
    <t>Zabezpečení krizové komunikace</t>
  </si>
  <si>
    <t>Do předpokládané hodnoty VZ je nutno zahrnout nejen finanční úhrady poskytované dodavateli přímo zadavatelem samotným, ale i finanční plnění poskytovaná jinými subjekty za předpokladu, že je takové plnění v přímé souvislosti s předmětnou VZ a tento třetí subjekt je povinen dodavateli z určitého důvodu fakticky plnit.  Ona povinnost však musí být objektivně zjištěna (např. musí vyplývat ze zákona, smlouvy a pod.).</t>
  </si>
  <si>
    <t>Rozhodnutí ÚOHS č. 220/2008 zrušeno a věc vrácena k novému projednání</t>
  </si>
  <si>
    <t>Pardubický kraj;                 OLSPOL s.r.o.</t>
  </si>
  <si>
    <t>70892822  27466701</t>
  </si>
  <si>
    <t>Resocializační centrum pro matky s dětmi, Kojenecký ústav a dětský domov Svitavy</t>
  </si>
  <si>
    <t>§ 79 odst. 2 a § 81 odst. 1</t>
  </si>
  <si>
    <t>Zadavatel v zadávací dokumentaci stanovil, že základním kritériem pro hodnocení nabídek bude nejnižší nabídková cena včetně DPH. Následně však pořadí nabídek stanovil na základě porovnání nabídkových cen bez DPH. Zadavatel tak postupoval v rozporu s ust. § 78 odst. 1 v návaznosti na ust. § 79 odst. 2. Jelikož uchazeči 1. a 2. v pořadí aplikovali odlišné sazby DPH (základní a snížená), měl postup zadavatele přímý vliv na to, že jako nejvhodnější byla vybrána nabídka uchazeče, která z pohledu zadávacích podmínek nebyla nabídkou s nejnižší nabídkovou cenou.</t>
  </si>
  <si>
    <t>Zadavatel nedodržel postup dle § 79 odst. 2 v návaznosti na § 81 odst. 1 ZVZ, když v zadávacích podmínkách stanovil, že základním hodnotícím kritériem bude nejnižší nabídková cena včetně DPH, avšak zadavatel rozhodl o výběru nejvhodnější nabídky podle hodnotícího kritéria nejnižší nabídková cena bez DPH, přičemž tento postup mohl podstatně ovlivnit výběr nejvhodnější nabídky. Tento postup tak nelze považovat za učiněný v souladu s ust. § 6 ZVZ, především zásadou transparentnosti.</t>
  </si>
  <si>
    <t>Zadavatel zřejmě nepostupoval v souladu s ust. § 76 odst. 1, když v rámci posouzení nabídek nevyřadil nabídky, které aplikovaly DPH v rozporu se zákonem o DPH.</t>
  </si>
  <si>
    <t>Zadavatel nedodržel postup stanovený v § 76 odst. 1 ZVZ když nevyřadil nabídky, které  byly nabídkami nepřijatelnými pro rozpor se zákonem o DPH podle ust. § 22 odst. 1 písm. d) ZVZ, přičemž tento postup mohl podstatně ovlivnit výběr nejvhodnější nabídky.</t>
  </si>
  <si>
    <t>Rozhodnutí ÚOHS č. 348/2010 potvrzeno a rozklad zamítnut</t>
  </si>
  <si>
    <t>veřejná zakázka podle předpokládané hodnoty</t>
  </si>
  <si>
    <t>§ 12 odst. 3</t>
  </si>
  <si>
    <t>Zadavatel v rámci rozkladu namítá, že zakázka je dle celkové hodnoty stavebních prací (méně než 6 mil Kč bez DPH) veřejnou zakázkou malého rozsahu, proto nebyl povinen postupovat dle zákona, jen dodržet zásady dle § 6.</t>
  </si>
  <si>
    <t>Z § 12 odst. 3 jednoznačně vyplývá, že při stanovení, zda se jedná o zakázku nadlimitní, podlimitní či malého rozsahu se vychází z předpokládané hodnoty a nikoliv z celkového (skutečného, vysoutěženého) finančního objemu zakázky. Pokud zadavatel stanovil předpokládanou hodnotu ve výši přes 6 mil Kč bez DPH, jedná se o zakázku podlimitní.</t>
  </si>
  <si>
    <t>§ 26 odst. 5</t>
  </si>
  <si>
    <t>nebylo součástí rozkladu</t>
  </si>
  <si>
    <t>I kdyby se hypoteticky jednalo o VZMR, zadavatel sám tím, že se rozhodl veřejnou zakázku zadat postupem platným pro zadávání nadlimitní VZ (otevřené řízení), je povinen dále postupovat podle ustanovení platných pro zadávání nadlimitní VZ.</t>
  </si>
  <si>
    <t>Město Krnov;  STAFI CZ s.r.o.</t>
  </si>
  <si>
    <t>00296139  26867664</t>
  </si>
  <si>
    <t>Zimní stadion v Krnově – vestavba vnitřního zařízení, včetně tribun</t>
  </si>
  <si>
    <t>Zadavatel postupně uzavřel 6 smluv na stavební práce na akci "Zimní stadion v Krnově…", které však byly dle projektové dokumentace od počátku jednou veřejnou zakázkou - postupným zadáním těchto dílčích zakázek postupy jednoduššími, resp. zcela mimo režim zákona tak neoprávněně rozdělil předmět VZ.</t>
  </si>
  <si>
    <t xml:space="preserve">Konstatováno dopuštění se správního deliktu dle § 120 odst. 1 písm. a) a d) ZVZ </t>
  </si>
  <si>
    <t>uveřejnění oznámení o VZ v informačním  systému dle § 157</t>
  </si>
  <si>
    <t>§ 157</t>
  </si>
  <si>
    <t>Tím že zadavatel neaplikoval, ač měl, přísnější postup zadání veřejné zakázky odpovídající souhrnné předpokládané hodnotě uzavřených smluv, neprovedl ani náležité uveřejnění oznámení o zakázce v souladu s ust. § 157 ZVZ.</t>
  </si>
  <si>
    <t>Zadavatel tím, že nedodržel postupy stanovené pro podlimitní zakázky, současně porušil povinnost uveřejnit oznámení o zahájení zadávacího řízení v informačním systému podle § 157 ZVZ.</t>
  </si>
  <si>
    <t>§ 120 odst. 2 a 3</t>
  </si>
  <si>
    <t>Zadavatel připouští své protiprávní jednání a výroky I a II nenapadá. Napadá pouze výši uložené pokuty s ohledem na svoji ekonomickou situaci, kterou vnímá jako nepřiměřenou a citelně zasahující do rozpočtu města. Navrhuje snížení na 50.000,- Kč.</t>
  </si>
  <si>
    <t>Rozhodnutí ÚOHS č. 477/2010 potvrzeno a rozklad zamítnut</t>
  </si>
  <si>
    <t>S39/2011</t>
  </si>
  <si>
    <t>Panochova nemocnice Turnov s.r.o.; HOSPIMED, spol. s r. o.</t>
  </si>
  <si>
    <t>27488748  00676853</t>
  </si>
  <si>
    <t>Dodávky technologie operačních sálů pro Panochovu nemocnici Turnov, s. r. o.</t>
  </si>
  <si>
    <t xml:space="preserve">§ 55 odst. 3 písm. c) </t>
  </si>
  <si>
    <t>Zadavatel porušil povinnost stanovit úroveň kvalifikačního předpokladu dle § 55 odst. 1 písm. c) ZVZ (obrat) tak, aby tato hodnota odpovídala druhu, rozsahu a složitosti předmětu plnění (předpokládaná hodnota 15 mil Kč, požadovaný obrat 200 mil Kč ročně).</t>
  </si>
  <si>
    <t>Rozhodnutí I. instance zrušeno, avšak z formálních důvodů. Požadavek na výši obratu 200 mil Kč ročně, když předpokládaná hodnota VZ činila 15 mil Kč (za 41 dní předpokládaného plnění VZ) pravděpodobně odporuje § 6 a § 55 odst. 3 písm. c) ZVZ. Takový požadavek lze považovat za zcela nepřiměřený (srov. rozh. KS Brno 62Ca27/2009). Předpokládanou hodnotu zakázky, jejíž plnění má  trvat jen několik dní (zde 41) nelze pro účel stanovení výše tohoto kvalif. předpokladu (roční obrat) přepočítávat na dobu jednoho roku.</t>
  </si>
  <si>
    <t>Rozhodnutí ÚOHS č. 39/2011 zrušeno a věc vrácena k novému projednání</t>
  </si>
  <si>
    <t>R93/2011</t>
  </si>
  <si>
    <t>Město Vejprty; SKANSKA a.s.;  Vodohospodářská stavební spol. s r. o.</t>
  </si>
  <si>
    <t>00262170  26271303  44567022</t>
  </si>
  <si>
    <t>Revitalizace kostelního náměstí ve Vejprtech</t>
  </si>
  <si>
    <t>Zadavatel porušil ZVZ, když o námitkách nerozhodl a tyto nepřezkoumal v plném rozsahu a do 10-ti dnů od jejich obdržení neodeslal stěžovateli písemné rozhodnutí o tom, zda jim vyhovuje či nikoliv. Směřují-li námitky proti vyloučení z účasti v zadávacím řízení, byť důvodem vyloučení byla skutečnost (zde losování v UŘ), jejíž průběh a výsledek byl stěžovateli znám již dříve než mu bylo doručeno oznámení o vyloučení, počíná lhůta pro podání námitek běžet okamžikem doručení oznámení o vyloučení.</t>
  </si>
  <si>
    <t>00020478  25059645  44846029</t>
  </si>
  <si>
    <t>Dodávka, implementace a podpora provozu systému bezpečnostního monitoringu</t>
  </si>
  <si>
    <t>Zpráva o posouzení a hodnocení nabídek neobsahuje popis hodnocení nabídek v rámci všech hodnocených kritérií. Zadavatel ve zprávě o posouzení a hodnocení nabídek uvedl u některých uchazečů popis hodnocení jen u 2 z 5 hodnocených kritérií, hodnocení navíc obsahuje zjevně nepravdivé údaje. Zpráva je zmatečná.</t>
  </si>
  <si>
    <t>Úřad obdržel podnět se žádostí o prošetření postupu zadavatele při zadávání veřejné zakázky. Orgán dohledu si proto vyžádal dokumentaci o zadání veřejné zakázky a kopii smlouvy s vybraným uchazečem včetně dodatků. Jelikož u orgánu dohledu vznikly po prostudování zaslané dokumentace pochybnosti o zákonnosti postupu zadavatele při výběru použitého druhu zadávacího řízení při zadávání veřejné zakázky, zahájil ve věci možného spáchání správního deliktu zadavatelem správní řízení z vlastního podnětu.</t>
  </si>
  <si>
    <t xml:space="preserve">Úřad konstatuje, že veřejná zakázka mohla být z technického hlediska realizována i jiným než stávajícím dodavatelem a tento dodavatel měl být v souladu se zákonem vybrán v rámci otevřeného či užšího řízení. Použití ust. § 27 odst. 1 písm. b) zákona proto, že veřejná zakázka mohla být plněna z technických důvodů pouze určitým dodavatelem, tedy nebylo při zadávání veřejné zakázky oprávněné. Úřad konstatuje, že zadavatel postupoval v rozporu s § 25 odst. 2 písm. d) zákona, když pro zadání šetřené veřejné zakázky použil jednací řízení bez uveřejnění podle § 27 odst. 1 písm. b) zákona, aniž by byly splněny zákonné podmínky pro jeho použití. </t>
  </si>
  <si>
    <t>00293881   61675199   28269675</t>
  </si>
  <si>
    <t>Vybudování a provoz parkovacího systému na území města Znojma</t>
  </si>
  <si>
    <t>Zadavatel nedodržel postup stanovený v § 80 odst. 1 v návaznosti na § 6 ZVZ, když zpráva o posouzení a hodnocení nabídek neobsahovala dostatečný popis hodnocení nabídek v rámci nečíselných dílčích hodnotících kritérií. Zpráva je tak nepřezkoumatelná a došlo k porušení zásady transparentnosti zadávacího řízení. ÚOHS není oprávněn při své přezkumné činnosti vstupovat do myšlenkových pochodů hodnotitelů a tyto myšlenkové pochody jakkoliv přezkoumávat, hodnotit či dokonce nahrazovat vlastním správním uvážením. Úřad však přezkoumává, zda k hodnocení došlo zákonem stanoveným způsobem, transparentně, tedy zda je rozhodnutí komise přezkoumatelné.</t>
  </si>
  <si>
    <t>Hodnotící komise nehodnotila nabídky v souladu se způsobem uvedeným v zadávací dokumentaci, resp. nehodnotila to, na co se měli uchazeči ve svých nabídkách vzhledem ke konstrukci dílčích kritérií a u nich preferovaných vlastností, zaměřit. Ač nejvhodnější nabídka měla obdržet 100 bodů, komise 100 bodů nepřidělila žádné z nabídek.</t>
  </si>
  <si>
    <t>Městská část Praha Štěrboholy;       Gardenline s.r.o.;               VOZÁB s.r.o.</t>
  </si>
  <si>
    <t>00231371  27263827  27175693</t>
  </si>
  <si>
    <t>Park Hrušov II</t>
  </si>
  <si>
    <t>§ 44 odst. 1 a § 6</t>
  </si>
  <si>
    <t>Zadavatel nepostupoval v souladu se zákonem, neboť v ZD nevymezil předmět VZ v podrobnostech nezbytných pro zpracování nabídky. Důsledkem je skutečnost, že ZD neobsahuje jednoznačně a srozumitelně formulovaná pravidla, což způsobuje nečitelnost zadávacího řízení a je tedy současně porušením zásady transparentnosti.</t>
  </si>
  <si>
    <t>S1/2009;   R42,43/2009;         62 Af 13/2010</t>
  </si>
  <si>
    <t>Královéhradecký kraj;             IMMORENT ČR s.r.o.</t>
  </si>
  <si>
    <t>70889546  25118749</t>
  </si>
  <si>
    <t>Administrativní centrum Královéhradeckého kraje – rozšíření stávající dodávky předmětu leasingu</t>
  </si>
  <si>
    <t>§ 23 odst. 5 písm. b)</t>
  </si>
  <si>
    <t>Zadavatel uzavřel nájemní (leasingovou) smlouvu na pořízení nemovitostí, jejímž skutečným předmětem byly stavební práce na úpravě nemovitostí a jejich následný pronájem a odkup za zůstatkovou cenu. Dodatkem zadaným v JŘBU bylo o téhož dodavatel pořízen nábytek jako vybavení těchto nemovitostí, ač pro JŘBU nebyly splněný zákonné podmínky.</t>
  </si>
  <si>
    <t>Zadavatel porušil zákon, když zadal VZ na pořízení nábytku v JŘBU, když pro to nebyly splněny zákonné podmínky. Zejména se nejednalo o dodávky představující částečnou náhradu či doplnění původní dodávky, která nebyla zakázkou na dodávky ale na stavební práce. Tento závěr potvrdil i KS v Brně, který dal co do závěru o spáchání správního deliktu zadavatelem úřadu za pravdu.</t>
  </si>
  <si>
    <t>Úřad uložil pokutu za spáchaný správní delikt, za což uložil pokutu, kterou však dostatečně neodůvodnil a proto jsou způsob jejího uložení a její výše nepřezkoumatelné.</t>
  </si>
  <si>
    <t>Úřad při odůvodnění výše uložené pokuty neuvedl všechny skutečnosti a tyto přesvědčivě neodůvodnil. Jeho rozhodnutí stran výše pokuty je tak nepřezkoumatelné.</t>
  </si>
  <si>
    <t>Rozhodnutí ÚOHS č. 1/2009 zrušeno a věc vrácena k novému projednání</t>
  </si>
  <si>
    <t>Úřad rozhodl, že v šetřeném případě nemohl postup zadavatele v zadávacím řízení podstatně ovlivnit výběr nejvhodnější nabídky. V druhostupňovém rozhodnutí (Úřad byl vázán právním názorem předsedy Úřadu vysloveným v rozhodnutí č.j. ÚOHS-R131/2009/VZ-2962/2010/310-ASc) byla tato otázka jednoznačně zodpovězena, když předseda Úřadu konstatoval, že v daném konkrétním případě nebyla podmínka možného podstatného vlivu na výběr nejvhodnější nabídky naplněna, a to zejména s ohledem na charakter veřejné zakázky, konkrétní postup zadavatele a počet dodavatelů, kteří si vyzvedli zadávací dokumentaci.</t>
  </si>
  <si>
    <t>S558/2004, R67/2010, 31 Ca 26/2005, 7 As 48/2006, 62 Ca 36/2007, 7 Afs 77/2008</t>
  </si>
  <si>
    <t>MHM computer, a.s.; Úřad pro ochranu hospodářské soutěže; Česká republika - Ministerstvo vnitra</t>
  </si>
  <si>
    <t>Diskové pole a optické přepínače SAN</t>
  </si>
  <si>
    <t>veřejná obchodní soutěž podle části druhé zákona č. 199/1994 Sb.</t>
  </si>
  <si>
    <t>§ 66 odst. 1 písm. g) správního řádu</t>
  </si>
  <si>
    <t xml:space="preserve">Úřad nesouhlasí s argumentací navrhovatele a podotýká, že akreditace použité pro plnění referenčních zakázek předložených jak vybraným uchazečem, tak uchazečkou Ing. Monikou Robovou totiž obsahují rekvalifikační kurzy, jejichž učebním plánem byly mimo jiné informace od základů účetnictví, metod a technik účtování až po účetní závěrku nebo v případě uchazečky Ing. Moniky Robové oblast řešení konkrétních účetních a daňových případů v rámci správy daní a poplatků. Proto se ztotožňuje s rozhodnutím první instance.  </t>
  </si>
  <si>
    <t xml:space="preserve">Rozhodnutí ÚOHS č. 146/2009 potvrzeno a rozklad zamítnut </t>
  </si>
  <si>
    <t>Kancelář Poslanecké sněmovny; Wolters Kluwer ČR, a.s.; ATLAS consulting spol. s r.o.</t>
  </si>
  <si>
    <t>00006572   63077639   46578706</t>
  </si>
  <si>
    <t>Právní informační systém pro ČR – Kancelář Poslanecké sněmovny</t>
  </si>
  <si>
    <t>Navrhovatel namítá, že hodnotící komise nepostupovala odborně tak, aby objektivním způsobem hodnotila přesah nabízeného obsahu u jednotlivých PIS nad minimální obsah požadovaný zadavatelem. Navrhovatel se domnívá, že hodnotící komise měla hodnotit spíše celkový počet dokumentů obsažených v nabízených PIS, které přesahují minimální požadovaný rozsah. Podle navrhovatele je nutné přesah hodnotit pouze jako celek vzhledem k tomu, že žádné dva PIS neobsahují zcela shodný okruh dokumentů. Navrhovatel namítá, že provedené hodnocení je netransparentní, a to z důvodu, že je zcela závislé na výběru konkrétních dokumentů. Dále namítá, že zadavatel stanovil v zadávací dokumentaci požadavek zapracování rozsudků Ústavního soudu, Nejvyššího soudu, NSS, ESD a Soudu první instance do PIS, avšak již nevymezil hranici požadovaného minimálního rozsahu. Dále navrhovatel má za to, že hodnotící komise postupovala netransparentně a neobjektivně při hodnocení dílčího kritéria, jelikož neporovnala výčet funkčních vlastností, které jsou nad rámec minimálního rozsahu požadovaného v zadávací dokumentaci. Podle názoru navrhovatele proběhlo hodnocení nabídek způsobem, který je systémově nesprávný, vzhledem k skutečnosti, že nebyly objektivně zhodnoceny kvantitativní přesahy obsahu ani veškeré funkční vlastnosti PIS, které přesáhly minimální požadavky. Z tohoto důvodu bylo hodnocení provedeno v rozporu se skutečností a nabídkou navrhovatele. Bodové hodnocení tedy nemůže odpovídat skutečným obsahovým a funkčním vlastnostem nabízeného PIS.</t>
  </si>
  <si>
    <t>Úřad konstatuje, že hodnotící komise ve zprávě o posouzení a hodnocení nabídek jako odůvodnění přiděleného počtu bodů uvedla tabulku, ve které byly uvedeny právní a související dokumenty spolu s hodnocenými funkcemi PIS, které měli uchazeči v nabízených PIS vyhledat (dokumenty), popř. předvést (funkce). Z uvedeného vyplývá, že hodnotící komise při hodnocení nabídek postupovala v souladu se zadávací dokumentací. Ze zprávy o posouzení a hodnocení nabídek vyplývá, že hodnotící komise provedla hodnocení v uvedeném kritériu způsobem, kdy mj. zjišťovala, zda nabízené PIS nad rámec požadovaného minimálního obsahu obsahují konkrétní dokumenty. Úřad konstatuje, že hodnotící komise při hodnocení dílčího hodnotícího kritéria "Obsah PIS" postupovala v souladu se zadávací dokumentací i se zákonem. V rámci hodnocení nabídek potom hodnotící komise zkoumala jak dodržení minimálních funkcí, tak funkční vlastnosti PIS, které minimální požadavky zadavatele převyšují. Úřad tedy nesouhlasí s námitkou navrhovatele, že hodnotící komise nepostupovala v souladu s podmínkami zadání, když k hodnocení vybrala pouze ty funkční přesahy, které jsou pro zadavatele účelné, neboť zadavatel stanovením okruhu minimálních požadavků na funkce PIS předem oznámil okruh funkcí, které považuje pro svoji činnost za podstatné.</t>
  </si>
  <si>
    <t xml:space="preserve">Úřad uvádí, že v předmětné VZ byla požadována dodávka právního informačního systému, pro jehož používání podle Úřadu není vzhledem k jeho povaze i určení potřeba specifických znalostí, Úřad v napadeném rozhodnutí správně konstatuje, že v šetřeném případě není nutné, aby zadavatel postupoval podle § 74 odst. 3 zákona věty druhé a jmenoval jako členy hodnotící komise osoby se speciální odbornou způsobilostí. Dále Úřad uvádí, že hodnotící komise svá rozhodnutí odůvodnila předložením tabulky a tím vysvětlila přidělený počet bodů jednotlivým uchazečům, přičemž z jejího obsahu je bezpochyby zřejmé, které skutečnosti považovala hodnotící komise – v návaznosti na vymezení hodnotících kritérií v zadávací dokumentaci – pro hodnocení nabídek za podstatné. Úřad považuje za správný postup rovněž výklad podávaný Úřadem ohledně faktu, že neuvádí-li zákon explicitně způsob, jakým má být hodnoceno subjektivní hodnotící kritérium, musí být provedený postup hodnotící komise posuzován jako souladný se zadávacími podmínkami. Úřad uvádí, že pomocí hodnotící tabulky, jež je přílohou zprávy o posouzení a hodnocení nabídek, vyplývá opak – zadavatel vzal na vědomí zda jsou v PIS obsaženy celé texty nebo pouze anotace či právní věta a při hodnocení nabídek k tomu odpovídajícím způsobem přihlédl. K poslední námitce Úřad uvádí, že zadavatel dopředu potenciálním uchazečům oznámil okruh funkcí, které pro svoji činnost za podstatné považuje. </t>
  </si>
  <si>
    <t>Město Rousínov; KALÁB-stavební firma, spol. s.r.o.</t>
  </si>
  <si>
    <t>00292281   49436589</t>
  </si>
  <si>
    <t>Modernizace Mateřské školy Rousínov</t>
  </si>
  <si>
    <t xml:space="preserve">Úřad zahájil šetření na základě obdrženého podnětu. </t>
  </si>
  <si>
    <t>Zadavatel nesouhlasí s konstatováním Úřadu, že uvedením odkazů na specifické označení zboží porušil ust. § 44 odst. 9 zákona. Tento postup podle něj neovlivnil ani nemohl ovlivnit stanovení pořadí úspěšnosti nabídek. Uvádí, že možnost svobodné volby uchazeče podle zadavatele dokládá skutečnost, že dva ze tří uchazečů, kteří prokázali splnění technických a kvalifikačních předpokladů, předložili ve svých nabídkách jiné materiály a výrobky než byly uvedeny v zadávací dokumentaci. Dále zadavatel namítá, že vybraný uchazeč splnil podmínky stanovené v zadávací dokumentaci, jelikož dodatečně uvedl harmonogram prací do návrhu smlouvy.</t>
  </si>
  <si>
    <t xml:space="preserve">Zadavatel důvod specifických požadavků nedoložil, a to ani v dokumentaci, ani v samotném správním řízení. V zadávací dokumentaci místo toho připustil obdobná řešení. Podmínka zadavatele, že  „v případě, že bude ze strany uchazeče jakýmkoliv způsobem upraven objednatelem předaný výkaz výměr, nebude nabídka přijata do hodnocení“, však v této souvislosti působí nejednoznačně. Nelze vyhovět ani námitce, že byla uchazečům ponechána možnost svobodné volby. Nelze vyloučit, že někteří uchazeči ovlivněni formou specifikace výkazu výměr nabídli plnění přesně podle výkazu výměr, ačkoliv by v případě specifikace formou technických podmínek mohli nabídnout i jiná možná adekvátní plnění, čímž by zadavatel mohl dosáhnout výhodnějších podmínek. Úřad dále konstatuje, že vybraný uchazeč v nabídce neuvedl v souvislosti s hodnocenými aspekty dílčího hodnotícího kritéria „sankční podmínky“ žádné relevantní skutečnosti. Postup zadavatele spočívající v tom, že neúplnost jeho nabídky řešil tím způsobem, že neuvedené penalizace byly posuzovány nulovým počtem bodů, není v souladu s ust. § 76 odst. 1 zákona ani se zásadou stejného zacházení v zadávacím řízení uvedenou v § 6 zákona. </t>
  </si>
  <si>
    <t xml:space="preserve">Rozhodnutí ÚOHS č. 121/2009 potvrzeno a rozklad zamítnut </t>
  </si>
  <si>
    <t>Univerzita Jana Evangelisty Purkyně v Ústí nad Labem; ELA LITVÍNOV, spol. s r. o.</t>
  </si>
  <si>
    <t>Rozhodnutí předsedy ÚOHS č. R59/2010 a rozhodnutí ÚOHS č. S255/2009 se zrušuje a věc se vrací k dalšímu řízení</t>
  </si>
  <si>
    <t>62Af 14/2011</t>
  </si>
  <si>
    <t>R100/2010, S151/2010</t>
  </si>
  <si>
    <t>obec Červená Voda; Úřad pro ochranu hospodářské soutěže</t>
  </si>
  <si>
    <t>Žalovaný ve správním řízení rozhodl, že žalobce nedodržel postup stanovený v § 60 odst. 1 ZVZ, protože uchazeče STAVOFIN, s.r.o., který neprokázal splnění kvalifikace v požadovaném rozsahu, nevyloučil z účasti v předmětném zadávacím řízení, přičemž tento postup podstatně ovlivnil výběr nejvhodnější nabídky. Ve výroku II. žalovaný rozhodl, že žalobce nedodržel postup stanovený v § 74 odst. 4 ZVZ, neboť jmenoval do HK osobu, která byla ve vztahu k VZ podjatá a podílela se na hodnocení nabídek, přičemž tento postup mohl podstatně ovlivnit výběr nejvhodnější nabídky. Žalobce namítá, že napadené rozhodnutí je nezákonné. Podle názoru žalobce výroky napadeného rozhodnutí neobsahují dostatečný popis skutku, jak vyžaduje usnesení rozšířeného senátu NSS ze dne 15. 1. 2008, sp.zn. 2 As 34/2006.</t>
  </si>
  <si>
    <t>S79,87/2010, R84,85/2010</t>
  </si>
  <si>
    <t>FIRESTA - Fišer, rekonstrukce, stavby, a.s.; Úřad pro ochranu hospodářské soutěže; Kraj Vysočina, SKANSKA a.s.</t>
  </si>
  <si>
    <t>25317628, 00890749, 26271303</t>
  </si>
  <si>
    <t>II/03810 - most ev.č. 03810-006, 007, 008</t>
  </si>
  <si>
    <t>62Af 15/2011</t>
  </si>
  <si>
    <t>S149/2010, R115/2010</t>
  </si>
  <si>
    <t>PROMA REHA, s.r.o.; Úřad pro ochranu hospodářské soutěže</t>
  </si>
  <si>
    <t>Žalobce namítá nepřezkoumatelnost rozhodnutí, neboť se žalovaný ani jeho předseda nijak nevypořádali s jeho námitkou, že příčinou předčasného otevření obálky s nabídkou byla skutečnost, že uchazeč LINET spol. s r.o. doručil zadavateli obálku neoznačenou a nesplnil tak podmínky pro podání nabídky. Podle žalobce zadavatel pochybil v tom, že uchazeči LINET spol. s r.o. toleroval zjevné porušení zadávacích podmínek, neboť uchazeč doručil nabídku v rozporu se ZD a ZVZ.</t>
  </si>
  <si>
    <t xml:space="preserve">Rozhodnutí předsedy ÚOHS č. R165/2010 zrušeno a věc vrácena k dalšímu řízení </t>
  </si>
  <si>
    <t>Rozhodnutí předsedy ÚOHS č. R115/2010 zrušeno a věc vrácena k dalšímu řízení</t>
  </si>
  <si>
    <t>Rozhodnutí předsedy ÚOHS č. R100/2010 zrušeno a věc vrácena k dalšímu řízení</t>
  </si>
  <si>
    <t>Rozhodnutí předsedy ÚOHS č. R84,85/2010 zrušeno a věc vrácena k dalšímu řízení</t>
  </si>
  <si>
    <t>S82/2010, R86/2010</t>
  </si>
  <si>
    <t>Žalobce namítá nezákonnost postupu žalovaného (ÚOHS) při výkladu § 56 odst. 3 ZVZ a při posuzování oprávnění zadavatele požadovat po žalobci předložení dokladů o zajištění dodávek rozhodujících stavebních materiálů. Žalobce byl zadavatelem vyloučen proto, že nesplnil  technické kvalifikační předpoklady podle § 56 odst. 3 písm. f) ZVZ, neboť nedoložil v nabídce doklad o vlastnictví obalovny, popřípadě smlouvu o smlouvě budoucí s vlastníkem obalovny na dodávku obalovaných směsí. Žalobce se však domnívá, že tento požadavek zadavatel formuloval v rozporu se zásadami zakotvenými v § 6 ZVZ.</t>
  </si>
  <si>
    <t>Rozhodnutí předsedy ÚOHS č. R86/2010 zrušeno a věc vrácena k dalšímu řízení</t>
  </si>
  <si>
    <t>30 Af 27/2010</t>
  </si>
  <si>
    <t>R5/2009, 30 Af 27/2010, 2 Afs 1/2012</t>
  </si>
  <si>
    <t>S291/2008, R5/2009, 2 Afs 1/2012</t>
  </si>
  <si>
    <t>Česká republika - Krajský soud v Brně; Předseda Úřadu pro ochranu hospodářské soutěže</t>
  </si>
  <si>
    <t>KS se neztotožnil s tvrzením žalobce, že využitím opčního práva navazoval na původní (hlavní) veřejnou zakázku, zadanou v užším řízení, a že jde tedy o plnění stejné zakázky, kterou je proto nutno posuzovat ve svém celku podle zák. č. 40/2004 Sb. V případě doplňků č. 1 a č. 2 se jednalo o zakázky nové, byť předpoklady pro jejich zadání byly vytvořeny dle staré právní úpravy zák. č. 40/2004 Sb. Ať již podle staré nebo nové právní úpravy, sjednání nové dalšího plnění, které bylo předpokládáno v původní zakázce, je vždy samostatně zadáváno, přičemž teprve v tomto novém řízení se teprve jedná o konkrétních smluvních podmínkách, včetně konkrétní ceny. Z tohoto důvodu jde i materiálně o řízení zcela nové, odlišné od původní zakázky a není možné tvrdit, že jde o jakousi návaznost. K druhé otázce má KS za rozhodující pro posouzení otázky zjevného nepoměru jedině poměr obou hodnot předmětu opčního práva, tedy jeho ceny předpokládané a ceny skutečně sjednané, kterou musel žalobce za plnění předmětu opce zaplatit. A ten rozdíl je více jak 100%. A to je skutečnost, kterou nelze zdůvodnit a eliminovat žádnými argumenty, která již sama o sobě vypovídá o tom, že v přezkoumávané věci k naplnění onoho zjevného nepoměru došlo.</t>
  </si>
  <si>
    <t>2 Afs 1/2012</t>
  </si>
  <si>
    <t>S291/2008, R5/2009, 30 Af 27/2010</t>
  </si>
  <si>
    <t>§ 99 odst. 3 a § 158 odst. 1 zákona č. 40/2004</t>
  </si>
  <si>
    <t xml:space="preserve">NSS se v případě obou námitek plně ztotožnil s posouzením a výkladem KS. Institut opčního práva je dle ZVZ právem a možností zadavatele požadovat další dodávky či služby. Zákon touto formou tedy poskytuje zadavateli možnou cestu pro snížení transakčních nákladů spojených s negociací nového kontraktu. Rozhodnutí, zda opčního práva zadavatel využije či nikoli, je zcela na jeho úvaze, za kterou též nese plnou odpovědnost. Takováto úvaha ovšem nemůže být zcela libovolná, ale musí směřovat především k cíli samotného ZVZ, kterým je zajištění hospodárnosti, efektivnosti a účelnosti nakládání s veřejnými prostředky. NSS na posouzení otázky "zjevného nepoměru" prostřednictvím porovnání ceny opčním právem předpokládané a ceny opčním právem skutečně sjednané neshledává nic vadného. </t>
  </si>
  <si>
    <t>Kasační stížnost se zamítá</t>
  </si>
  <si>
    <t>R89,91/2010, 62 Af 3/2011</t>
  </si>
  <si>
    <t>62 Af 3/2011</t>
  </si>
  <si>
    <t>S36/2010, R89, 91/2010</t>
  </si>
  <si>
    <t>ISP Hradec Králové, a.s.; Statutární město Hradec Králové; Úřad pro ochranu hospodářské soutěže</t>
  </si>
  <si>
    <t xml:space="preserve">Úřad obdržel podnět, jehož obsahem je upozornění na nesprávný postup zadavatele při stanovení profesních kvalifikačních předpokladů a hodnocení nabídek při zadávání výše uvedené zakázky. </t>
  </si>
  <si>
    <t xml:space="preserve">Zadavatel uvedl, že ke splnění profesního kvalifikačního předpokladu podle § 54 písm. d) zákona požaduje doklad osvědčující odbornou způsobilost dodavatele - osvědčení pro přístup k utajovaným informacím minimálně pro stupeň „tajné“ podle zákona č. 412/2005 Sb., o ochraně utajovaných informací a bezpečností způsobilosti, ve znění pozdějších předpisů. Úřad si vyžádal stanovisko NBÚ. Úřad dospěl k závěru, že požadavek zadavatele na předložení osvědčení NBÚ o ochraně utajovaných informací a bezpečností způsobilosti a o přístupu k utajovaným informacím pro stupeň „tajné“ byl neodůvodněný. V tomto případě se jedná o zpracování energetického auditu budov a objektů a nejedná se o vstup do všech prostor jednotlivých objektů. </t>
  </si>
  <si>
    <t xml:space="preserve">Zadavatel nedodržel postup stanovený v ustanovení podle § 60 odst. 1 zákona, když nevyloučil z účasti v zadávacím řízení vybraného uchazeče ONYO, který nesplnil kvalifikaci v požadovaném rozsahu, neboť nepředložil doklad o oprávnění k podnikání tak, aby pokrýval celý předmět veřejné zakázky, když nepředložil oprávnění k projektové činnosti. </t>
  </si>
  <si>
    <t>§ 80; § 6</t>
  </si>
  <si>
    <t>Zpráva o posouzení a hodnocení nabídek, pořízená hodnotící komisí však neobsahuje skutečnosti, které vedly členy hodnotící komise k přidění stejného počtu bodů v případě uvedeného nepočitatelného dílčího kritérií, když  je z nabídek zřejmé, že uchazeči nepředložili dvě identické nabídky. Zadavatel při zadávání veřejné zakázky nedodržel postup stanovený v ustanovení § 80 odst. 1 zákona tím, že zpráva o posouzení a hodnocení neobsahuje transparentní údaje o tom, jak byly nabídky hodnoceny v rámci dílčího nepočitatelného hodnotících kritéria „metodologie postupu prací“.</t>
  </si>
  <si>
    <t xml:space="preserve">Dle žalobce (ISP Hradec Králové, a.s.) žalovaný nesprávně posoudil koncesní smlouvu jako smlouvu, která nesplňuje definiční znaky koncesní smlouvy. Podle žalobce byl jediným znakem poskytování koncese, který v rozhodnou dobu vyplýval ze zákona i komunitární legislativy a judikatury, způsob odměňování koncesionáře. Znak "přenos rizika", kterým argumentuje žalovaný, v rozhodné době z judikatury ESD ani komunitární legislativy nevyplýval. Žalobce poukazuje též na to, že rizikem má být jakákoliv nejistota, zda koncesionář získá provozní činností odměnu za poskytnutá plnění alespoň ve výši odpovídající obvyklé odměně za poskytnutá plnění. Na koncesionáři leží rovněž riziko provozní (nese plné riziko spojené s výběrem parkovného, riziko spojené s možnou změnou legislativy, riziko poptávky, riziko stavební i riziko úrokové). Žalobce současně upozorňuje na to, že žalovaný zahájil řízení po uplynutí lhůty stanovené v § 96 odst. 1 ZVZ. </t>
  </si>
  <si>
    <t>§ 96 odst. 1, § 25 odst. 1 zákona č. 40/2004 Sb.</t>
  </si>
  <si>
    <t>Soud se předně k žalobní argumentaci zabýval otázkou pravomoci žalovaného dané řízení vést. Mj. je namítáno, že žalovaný zahájil správní řízení po uplynutí lhůty stanovené v § 96 odst. 1 ZVZ. Podle § 96 odst. 1 ZVZ může řízení z vlastního podnětu orgán dohledu zahájit do 3 let ode dne, kdy úkonem zadavatele došlo k porušení ZVZ. Od zaslání výzvy k podání nabídky na koncesi na služby, které bylo žalovaným považováno za protiprávní jednání, do zahájení řízení uplynuly více než 3 roky a 7 měsíců. I kdyby však bylo za protiprávní jednání považováno až samotné uzavření koncesní smlouvy, uplynula od zahájení řízení lhůta více než 3 roky a 1 měsíc. Soud došel k závěru, že § 96 odst. 1 ZVZ je ve vztahu ke stanovení lhůty k zahájení řízení o uložení pokuty zadavateli za porušení ZVZ při zadávání veřejné zakázky ustanovením speciálním vůči obecnému ustanovení § 105 odst. 3 ZVZ, podle kterého lze řízení o uložení pokuty za protiprávní jednání zahájit do 5 let ode dne, kdy bylo spácháno.  Žalovaný nemohl postup žalobce jakožto zadavatele přezkoumat, ani mu za případné porušení ZVZ uložit pokutu. Pokud tak učinil, postupoval v rozporu se ZVZ.</t>
  </si>
  <si>
    <t>Rozhodnutí předsedy ÚOHS č. R89,91/2010 se zrušuje a věc se vrací žalovanému k dalšímu řízení</t>
  </si>
  <si>
    <t>62 Af 73/2010</t>
  </si>
  <si>
    <t>S46/2010, 62 Af 73/2010</t>
  </si>
  <si>
    <t>S46/2010, R52/2010</t>
  </si>
  <si>
    <t>Mikroelektronika spol. s r.o.; Úřad pro ochranu hospodářské soutěže; Dopravní podnik města Chomutova a Jirkova a.s.</t>
  </si>
  <si>
    <t>15029221, 64053466</t>
  </si>
  <si>
    <t>§ 78, § 80 odst. 1</t>
  </si>
  <si>
    <t>Dle žalobce je napadené prvostupňové rozhodnutí nezákonné, poněvadž bylo vydáno až poté, co byla uzavřena smlouva. Rozhodnutí je rovněž nepřezkoumatelným z toho důvodu, že se žalovaný nevypořádal s jeho námitkou, že se nejednoznačnost vymezení dílčího kritéria "Výstupy statistika" vůči uchazečům projevila teprve v průběhu hodnocení nabídek a proto bylo možné námitku proti nejednoznačnosti vymezení dílčího kritéria a nejednoznačnosti způsobu hodnocení tohoto kritéria uplatnit teprve po provedeném hodnocení, což se uchazeči mohli dozvědět až ze zprávy o posouzení a hodnocení nabídek. Žalobce dále namítá nejednoznačný způsob hodnocení dílčího HK "Výstupy a statistika". Podle jeho názoru existuje rozpor mezi str. 7 ZD, kde je uveden způsob hodnocení tohoto kvantitativního dílčího hodnotícího kritéria, a hodnocením provedeným hodnotící komisí, která je hodnotila kvalitativně. Žalobce kvantitativnost hodnocení dovozuje z textace přílohy č. 3 ZD, která obsahovala ve vztahu ke konkrétním požadavkům kolonky ano/ne. Žalobce namítá také, že ve zprávě o posouzení a hodnocení nabídek je toliko uvedeno souhrnné bodové ohodnocení nabídek v rámci dílčího HK "Výstupy a statistika", bez toho, aby byl konkrétní bodový zisk slovně odůvodněn.</t>
  </si>
  <si>
    <t>62158384   00014915   28315669</t>
  </si>
  <si>
    <t>DÚM Veslařská Brno - Přístavba ubytovacího pavilonu - I. Etapa</t>
  </si>
  <si>
    <t>Navrhovatel nesouhlasí se svým vyloučením z účasti na zadávacím řízení, které zadavatel odůvodnil tím, že požadoval předložení originálu dokladů, prokazující splnění kvalifikace. Odůvodnění, že úředně ověřená kopie z úředně ověřené kopie originálu není dostačující. Navrhovatel odkazuje na rozhodnutí Úřadu č. j. S599-R/03-757/140/VŠ, kdy Úřad  potvrdil, že úředně ověřené kopii z úředně ověřené kopie originálu je i nadále listinou obsahově i co se týče právní síly shodnou s originálem.</t>
  </si>
  <si>
    <t xml:space="preserve">Úřad konstatuje, že zadavatel v zadávací dokumentaci nikde výslovně neuvedl, že v souvislosti s vymezením předmětu veřejné zakázky připouští použití i jiných, kvalitativně a technicky obdobných řešení. Naopak v zadávací dokumentaci část Obchodní podmínky – návrh smlouvy o dílo, je v návrhu smlouvy uvedeno, že „není-li v této smlouvě uvedeno jinak, není zhotovitel oprávněn ani povinen provést jakoukoliv změnu díla bez písemné dohody s objednatelem ve formě písemného dodatku“.  Specifické označení je výjimečně povoleno, pokud není možný dostatečně přesný a srozumitelný popis předmětu zakázky podle odst. 3 a 4 čl. 23 odst. 8 směrnice č. 2004/18/ES; a musí být doprovázen slovy „nebo stejného druhu“. Úřad po přezkoumání předmětné VZ došel k závěru, že zadavatel by byl v zadávací dokumentaci schopen předmět veřejné zakázky, resp. jeho dílčí části vyjádřené v položkách výkazu výměr, zformulovat pomocí charakteristik a požadavků, způsobem podle §§ 45 a 46 zákona, resp. tak objektivně vymezit požadovaný standard. Úřad konstatuje, že zadavatel nedodržel postup stanovený v § 44 odst. 9 zákona, když ke specifikaci podstatné části předmětu veřejné zakázky použil v zadávací dokumentaci odkazy na specifické označení zboží. K otázce neoprávněného vyloučení Úřad uvádí, že důvody vyloučení udané zadavatelem nejsou akceptovatelné. </t>
  </si>
  <si>
    <t>Statutární město Ústí nad Labem; EUROVIA CS, a.s.</t>
  </si>
  <si>
    <t>00081531   45274924</t>
  </si>
  <si>
    <t>Revitalizace městského centra – I. etapa, Ústí nad Labem</t>
  </si>
  <si>
    <t>§ 25 odst. 1 z.č. 40/2004 Sb.</t>
  </si>
  <si>
    <t xml:space="preserve">§ 55 odst. 3 z.č. 40/2004 Sb. </t>
  </si>
  <si>
    <t xml:space="preserve">Úřad uvádí, že zadavatel v daném případě zařadil mezi dílčí kritéria hodnocení nabídek podle ekonomické výhodnosti i reference, kterým přiřadil hodnotící váhu 30%. Postupem zadavatele tedy došlo k tomu, že byla zaměněna kritéria posouzení kvalifikace uchazečů s kritérii stanovenými pro hodnocení nabídek. Zadavatel tedy porušil ust. § 55 odst. 3 zákona tím, že dílčím kritériem pro zadání veřejné zakázky podle ekonomické výhodnosti nabídky stanovil kritérium splnění kvalifikačních předpokladů. </t>
  </si>
  <si>
    <t xml:space="preserve">§ 65 odst. 1 a § 63 odst. 1 z. č. 40/2004 Sb. </t>
  </si>
  <si>
    <t>Úřad konstatuje, že zadavatel nedodržel postup stanovený v ustanovení § 65 odst. 1 zákona v návaznosti na ustanovení § 63 odst. 1 zákona, neboť rozhodl o přidělení veřejné zakázky na základě zprávy o posouzení a hodnocení nabídek, která neobsahuje transparentní popis hodnocení zbývajících nabídek s odůvodněním. Absence popisu hodnocení s odůvodněním v rámci kritérií znemožňuje přezkoumat, zda hodnocení v rámci proběhlo transparentním způsobem.</t>
  </si>
  <si>
    <t>§ 32 odst. 2 z.č. 40/2004 Sb.</t>
  </si>
  <si>
    <t>Úřad konstatuje, že zadavatel sice uvedl, jaké doklady pro prokázání způsobilosti zájemců zvolil, ale současně konkrétně nevymezil způsob prokázání a odpovídající úroveň způsobilosti. Úřad konstatuje, že zadavatel nedodržel postup stanovený v ustanovení § 32 odst. 2 zákona, když v oznámení zadávacího řízení nestanovil způsob prokázání finanční a ekonomické způsobilosti zájemců, avšak tento jeho postup neovlivnil stanovení pořadí úspěšnosti nabídek.</t>
  </si>
  <si>
    <t xml:space="preserve">Zadavatel napadá rozhodnutí Úřadu v celém rozsahu pro nesprávnost napadeného rozhodnutí. Zadavatel uvádí, že funkcionáři kontrolující losování musí vykonávat svou funkci tak, aby nedocházelo ke střetu mezi jejich osobními zájmy a zájmy plynoucí z výkonu své funkce. Podle tvrzení zadavatele nebyla nijak omezena možnost uchazečů zúčastnit se předmětného losování. Ohledně dílčího hodnotícího kritéria zadavatel uvedl, že v době zadávání veřejné zakázky nebylo publikováno žádné rozhodnutí, které by se týkalo sporné problematiky. Dále nesouhlasí s výší pokuty, která mu připadá neúměrně vysoká. </t>
  </si>
  <si>
    <t xml:space="preserve">Úřad se ztotožňuje s rozhodnutím první instance. K rozhodnutí uvádí, že z dokumentace nevyplývá, že by zadavatel umožnil účast zájemců na losování,  ani způsob, jak losování proběhlo.  Takové losování, kterého se neúčastní kromě zadavatele nikdo jiný nebo o němž není vyhotoven např. videozáznam, není podle rozhodnutí soudu kontrolovatelné. Protokol o průběhu losování sepsaný samotnými losujícími logicky nemůže pochybnosti o jejich řádném postupu vyvrátit. Zadavatel tedy měl k losování přizvat všechny zájemce o danou veřejnou zakázku, jichž se losování týkalo, případně uskutečnit losování za účasti notáře. Námitce zadavatele, podle které jsou zástupci zadavatele veřejní funkcionáři,  na které se vztahuje zákon o střetu zájmů, rovněž nelze vyhovět. Zpráva o posouzení a hodnocení nabídek neobsahuje odůvodnění, ze kterého by bylo patrné, na základě jakých skutečností byly nabídkám uchazečů v rámci jednotlivých hodnotících kritérií přiděleny body. </t>
  </si>
  <si>
    <t>Plzeňský kraj; NAVA TISK, spol. s r. o.; Ing. Ota Rubner, podnikatel</t>
  </si>
  <si>
    <t>Česká republika - Ministerstvo zemědělství; AGROSTAV Horšovský Týn a. s.</t>
  </si>
  <si>
    <t>Výstavba - rekonstrukce polních cest VPC 5 a VPC 16 k. ú. Chudenín a "K Pasekám" k.ú. Hadrava</t>
  </si>
  <si>
    <t xml:space="preserve">Rozhodnutí ÚOHS č. S140/2009 potvrzeno a rozklad zamítnut </t>
  </si>
  <si>
    <t>§ 25 odst. 2 písm. d) zákona č. 40/2004 Sb.</t>
  </si>
  <si>
    <t>Konstatováno dopuštění se správního deliktu dle § 102 odst. 1 písm. b) zákona č. 40/2004 Sb.</t>
  </si>
  <si>
    <t>město Znojmo; ACTIV s. r. o.; Versia Holding GmbH - organizační složka</t>
  </si>
  <si>
    <t>Navrhovatel se domnívá, že byl neoprávněně vyloučen z účasti na zadávacím řízení, jelikož byl vyloučen na základě údajného nesplnění ekonomických kvalifikačních předpokladů. Navrhovatel zastává názor, že z definice limitu pro splnění ekonomických kvalifikačních předpokladů tak, jak byla stanovena v zadávací dokumentaci, tedy že by celkový dosažený obrat uchazeče měl činit nejméně 50 mil. Kč/rok bez DPH pro celkový dosažený obrat za poslední 3 účetní období, v žádném případě nevyplývá, že by celkový dosažený obrat uchazeče měl činit nejméně 50 mil. Kč bez DPH v každém z posledních 3 účetních období. Dle názoru navrhovatele nelze uvedenou definici vykládat jinak, než že se jedná o průměrný roční obrat z celkového obratu dosaženého za poslední 3 účetní období. Navrhovatel je přesvědčen, že doložením dosažení průměrného ročního obratu nejméně 50 mil. Kč bez DPH v letech 2006, 2007 a 2008 splnil požadavky zadavatele na splnění ekonomických kvalifikačních předpokladů. Dále navrhovatel namítá porušení § 6 změnou ekonomických kvalifikačních předpokladů na základě žádosti navrhovatele o poskytnutí dodatečných informací, když zadavatel dále nepožadoval prokázání obratu uchazeče dosaženého za stavební práce za poslední 3 účetní období. Dále se navrhovatel domnívá, že předmět smlouvy, která má být uzavřena s vybraným uchazečem, odpovídá definici koncesní smlouvy stanovené v § 16 odst. 1, 2, zákona č. 139/2006 Sb.</t>
  </si>
  <si>
    <t>Notes CS a.s.; Česká republika – Ministerstvo práce a sociálních věcí</t>
  </si>
  <si>
    <t>26140161     00551023</t>
  </si>
  <si>
    <t>Česká republika - Úřad práce v Olomouci; Základní organizace Svazu účetních, profesní organizací; MARLIN, s.r.o.</t>
  </si>
  <si>
    <t>Rozhodnutí předsedy ÚOHS č. R159/2009 a rozhodnutí ÚOHS č. S108/2009 se zrušují a věc se vrací žalovanému k dalšímu řízení</t>
  </si>
  <si>
    <t>62 Af 28/2011</t>
  </si>
  <si>
    <t>R143/2010, 62 Af 28/2011</t>
  </si>
  <si>
    <t>S179/2010, 62 Af 28/2011</t>
  </si>
  <si>
    <t>S179/2010, R 143/2010</t>
  </si>
  <si>
    <t>JACKO, projekty &amp; vozovky s.r.o.; Úřad pro ochranu hospodářské soutěže; Ředitelství silnic Zlínského kraje, příspěvková organizace; IMOS Brno, a.s.</t>
  </si>
  <si>
    <t>Žalobce namítá, že vymezení předmětu VZ v ZD nesplňuje požadavky nezbytné přesnosti, srozumitelnosti a jednoznačnosti. Pokud žalovaný dodržení ZVZ dovozuje z odkazu na TP 87 Navrhování údržby a oprav netuhých vozovek…., pak tento dokument není závazný a je možné se od něj odchýlit, a tedy jeho uvedení v ZD samo o sobě výkladovou nejasnost nijak nezhojuje.</t>
  </si>
  <si>
    <t>Soud se ztotožňuje v principu s názorem žalovaného, že odkazem na TP 87… mohly být požadavky zadavatele obsažené výslovně v ZD doplněny. Soud se však se žalovaným neztotožňuje v odpovědi na otázku, zda kombinace textu ZD a textu obsaženého v dokumentu TP 877 podává jasný návod v tom směru, zda má být provedeno na každý 1 km 20 měření nebo 40 měření. Ani ze souhrnu pravidel popsaných v obou textech to jednoznačně neplyne. Za této situace, zvolil-li žalobce z těchto obou v úvahu přicházející ten výklad, na základě kterého nacenil 20 měření na 1 km, nelze mu klást k tíži, že se na zadavatele neobrátil se žádostí o doplňující informace. Byl-li o správnosti svého výkladu přesvědčen a přichází-li takový výklad skutečně objektivně v úvahu, nemusel žádat o DI podle § 49 odst. 1 ZVZ; takový postup přichází v úvahu pouze tehdy, má-li dodavatel před podáním nabídky pochybnosti, přitom fakt, že tyto pochybnosti žalobce měl, mu za situace, kdy oba výklady sporného textu v úvahu přicházejí, lze stěží podsouvat. Soud tak dal za pravdu žalobci , že vymezení předmětu VZ v ZD nesplňuje požadavky nezbytné přesnosti, srozumitelnosti a jednoznačnosti a je porušením § 44 odst. 1 ZVZ a § 6 ZVZ.</t>
  </si>
  <si>
    <t>S výše uvedeným zjištěním soudu souvisí i otázka mimořádně nízké nabídkové ceny. Je pravdou, že ZVZ nestanoví najisto, kdy je nabídková cena mimořádně nízká a kdy nikoli, a že pokud zadavatel neshledá žádnou nabídkovou cenu jako mimořádně nízkou, nestanoví mu ZVZ povinnost tento svůj závěr odůvodňovat. Nelze však dovozovat, že by tato otázka mohla být řešena výlučně zadavatelem, resp. hodnotící komisí, a že žalovaný se touto otázkou zabývat nemá - a nesmí. Z pohledu žalovaného tu totiž nejde o nahrazování činnosti hodnotící komise, nýbrž o objektivní posouzení, zda bylo důvodu, aby tato komise ve vztahu ke konkrétní nabídce měla nabídkovou cenu posoudit jako mimořádně nízkou, tedy zda měla povinnost postupovat podle § 77 odst. 1 ZVZ, a pokud ano, jak této své povinnosti dostála. Jedině tak lze ze strany žalovaného řádně přezkoumat, zda hodnoceny byly právě ty nabídky, které hodnoceny být měly. Pokud žalobce před žalovaným argumentoval v tom směru, že konkrétní nabídka obsahovala mimořádně nízkou nabídkovou cenu a taková nabídka nebyla vyřazena, ač vyřazena být měla, pak tvrdil nezákonnost postupu v rámci zadávacího řízení ve vztahu k § 77 odst. 6 ZVZ a § 76 odst. 6 ZVZ. Jestliže se pak žalovaný v řízení o přezkum úkonů zadavatele ke všem argumentům žalobce nevyjádřil, pak k žalobcově argumentaci řádně nepřezkoumal, zda konkrétní nabídka byla v zadávacím řízení ponechána důvodně, tedy zda hodnoceny byly právě ty nabídky, které hodnoceny být měly.</t>
  </si>
  <si>
    <t>Rozhodnutí předsedy ÚOHS č. R143/2010 se zrušuje a věc se vrací žalovanému k dalšímu řízení</t>
  </si>
  <si>
    <t>70890366   45354162    10357815</t>
  </si>
  <si>
    <t>Redakční činnost, výroba a distribuce periodika Krajského úřadu Plzeňského kraje</t>
  </si>
  <si>
    <t xml:space="preserve">V rámci šetření podnětu, v němž byl zpochybněn postup zadavatele při zadávání VZ si Úřad vyžádal písemné stanovisko zadavatele k obsahu podnětu a příslušnou dokumentaci, Po přezkoumání dokumentace o VZ získal Úřad pochybnosti o souladu postupu zadavatele se zákonem a proto zahájil správní řízení z moci úřední. </t>
  </si>
  <si>
    <t xml:space="preserve">Úřad došel k závěru, že v daném případě není objektivně zdůvodnitelné vyžadovat na dodavatelích reference o vydávání periodik s celostátní působností, když předmětem veřejné zakázky je vydávání periodik s působností regionální. Zadavatel ve vztahu k technickým kvalifikačním předpokladům v oznámení o zahájení zadávacího řízení vymezil minimální úroveň těchto kvalifikačních předpokladů, která neodpovídá druhu, rozsahu a složitosti předmětu plnění veřejné zakázky, nedodržel postup stanovený v § 56 odst. 7 písm. c) zákona. Dále Úřad konstatuje, že z obsahu dodatečné informace k zadávacím podmínkám je zřejmé, že zadavatel netrvá na šité vazbě, když připustil i lepenou vazbu, nelze považovat za logický a opodstatněný požadavek, aby dodavatelé disponovali snášecím strojem s drátošičkou nebo linkou na vazbu V1. Úřad konstatuje porušení ustanovení v § 56 odst. 7 písm. c) ZVZ, protože zadavatel ve vztahu k technickým kvalifikačním předpokladům nevymezil jejich odpovídající minimální úroveň. </t>
  </si>
  <si>
    <t>§ 147 odst. 8; § 40 odst. 6</t>
  </si>
  <si>
    <t xml:space="preserve">Úřad shledal, že zadavatel provedl změny v zadávacích podmínkách v odpovědi na dotaz uchazeče, avšak tuto změnu neučinil postupem podle ust. § 40 odst. 6 ZVZ, když prostřednictvím odpovědi na dotaz provedl úpravy v uveřejněném vyhlášení a současně přiměřeně neprodloužil lhůtu pro podání nabídek. Úřad konstatuje, že provedené změny měly být důvodem pro prodloužení lhůty pro podání žádostí, neboť měly zásadní význam pro vymezení předmětu a mohly mít podstatný vliv na okruh dodavatelů. Úřad dospěl k závěru, že zadavatel nedodržel ust. § 147 odst. 8 zákona, když úpravy v uveřejněném vyhlášení neuveřejnil podle § 147 odst. 1 až 3 a neoznámil provedení úpravy do 5 dnů ode dne jejího odeslání k uveřejnění všem známým zájemcům či uchazečům s uvedením důvodu, a dále ust. § 40 odst. 6 zákona, neboť přiměřeně neprodloužil lhůtu pro podání nabídek. </t>
  </si>
  <si>
    <t>00020478   45350299</t>
  </si>
  <si>
    <t xml:space="preserve">Úřad obdržel podnět k prošetření postupu zadavatele VZ. Na základě získaných informací pojal podezření, zda-li zadavatel postupoval v souladu se zákonem. </t>
  </si>
  <si>
    <t>§ 76 odst. 6; § 6</t>
  </si>
  <si>
    <t>Úřad konstatuje, že odůvodnění vyloučení uchazečů je natolik obecné a nedostatečné, že jej nelze objektivně přezkoumat. Zadavatel tedy nedodržel postup stanovený v § 76 odst. 6 zákona tím, že v oznámeních o vyloučení uchazečů neuvedl konkrétní důvody, pro které je vyloučil.</t>
  </si>
  <si>
    <t xml:space="preserve">Požadavek na úplnost zadávací dokumentace obsažený v ust. § 44 odst. 1 zákona je podle zadavatele pouhým obecným konstatováním náležitostí a nespatřuje zde na své straně pochybení. Zadavatel dále namítá, že pokud by uvedl výměry cen, postupoval by v rozporu s ust. § 44 odst. 4 písm. b) a také by porušil autorská práva společnosti RTS, a. s. </t>
  </si>
  <si>
    <t>Úřad konstatuje, že způsob nastavení zadávacích podmínek a následný přístup k posouzení jejich splnění se zcela příčí smyslu a účelu úpravy zadávání veřejných zakázek vymezené zákonem, čili úspoře veřejných investičních zdrojů prostřednictvím získání ekonomicky nejvýhodnější nabídky či nabídky s nejnižší cenou a současně jeho aplikací fakticky došlo k narušení soutěžního prostředí mezi uchazeči na účet upřednostnění kontroly dodržení přehnaně formalistického plnění podmínek zadavatele. Úřad poukazuje na fakt, že na základě tržních mechanismů není v zásadě vyloučeno, aby jakýkoli uchazeč předložil ekonomicky nejvhodnější nabídku (či nabídku obsahující nejnižší cenu) i bez znalosti konkrétního katalogu s tím, že však jednotlivé položky rozpočtu limitní ceny v takovém katalogu uvedené nerespektují. Dále Úřad uvádí, že ust. § 76 odst. 6 zákona jasně stanovuje povinnost zadavatele rozhodnutí o vyloučení řádně odůvodnit. Úřad vyslovuje plný souhlas s odůvodněním napadeného rozhodnutí, neboť jak Úřad správně uvádí, náležitostí takového rozhodnutí je jeho plná přezkoumatelnost a tedy podrobné uvedení všech skutečností, které zadavatele k jeho rozhodnutí vedly.</t>
  </si>
  <si>
    <t xml:space="preserve"> K nedostatečnosti odůvodnění rozhodnutí o vyloučení uchazečů ze zadávacího řízení zadavatel konstatuje, že každý uchazeč měl možnost v případě nejasností požadovat podle ust. § 49 odst. 1 zákona dodatečné informace k zadávací dokumentaci, tedy i k podmínce použití ceníků obsažených v katalogu. S ohledem na uvedené bylo podle zadavatele naprosto dostačující informovat vyloučené uchazeče pouze o skutečnosti, že nesplnili jednu z podmínek zadání spočívající v povinném použití předmětných ceníků. </t>
  </si>
  <si>
    <t>Město Hlinsko; Stavitelství KRRO, s. r. o.</t>
  </si>
  <si>
    <t>0027059   25259971</t>
  </si>
  <si>
    <t>Domov důchodců Hlinsko – změna technických podmínek</t>
  </si>
  <si>
    <t>075370   27960919</t>
  </si>
  <si>
    <t>Stavební úpravy 90. MŠ v Plzni, Západní ul. č. or. 7 Plzeň</t>
  </si>
  <si>
    <t xml:space="preserve">Úřad z dokumentace zjistil, že součástí výkazu výměr specifikujícího předmět veřejné zakázky, jsou i položky, obsahující odkazy na obchodní firmy, názvy a specifická označení zboží, resp. ochranné známky. Jedná se konkrétně o položky, uvedené dále formou přehledné tabulky, a to podle jednotlivých stavebních objektů výkazu výměr. Použití těchto forem specifikací zde není předmětem veřejné zakázky odůvodněno, neboť zadavatel takový důvod nikde v dokumentaci ani později ve správním řízení neuvedl ani nedoložil. </t>
  </si>
  <si>
    <t xml:space="preserve">Úřad při zkoumání předložené dokumentace, kdy zjistil, že došlo i ke změně požadavku na prokázání technických kvalifikačních předpokladů, dospěl k závěru, že uveřejněné změny měly být důvodem pro prodloužení lhůty pro podání nabídek, neboť mohly mít zásadní vliv na okruh dodavatelů. Zadavatelem provedenou změnou v oznámení o zakázce došlo de facto k ulehčení způsobu prokázání kvalifikace, ale v souvislosti s tím došlo zejména k tomu, že změnou kvalifikace se podstatně změnil okruh dodavatelů, kteří by byli schopni prokázat splnění uvedených ekonomických a finančních kvalifikačních předpokladů a technických kvalifikačních předpokladů. Tím, že zadavatel provedl úpravy v uveřejněném oznámení o zakázce aniž by přiměřeně prodloužil lhůtu pro podání nabídek, nedodržel postup pro zadání veřejné zakázky stanovený v § 40 odst. 6 zákona. V šetřeném případě se skutečně jedná o koncesi ve smyslu koncesního zákona, neboť předmětem návrhu smlouvy, kterou hodlá zadavatel uzavřít, je závazek dodavatele na své náklady vybudovat, provozovat a zajistit další rozvoj parkovacího systému a na druhé stráně právo dodavatele po dobu trvání předmětné smlouvy využívat vybudovaný systém a za užívání tohoto parkovacího systému vybírat od uživatelů poplatky. Avšak vzhledem k rozhodnutí o zrušení zadávacího řízení s ohledem na ostatní pochybení, Úřad považoval za nadbytečné dále se zabývat otázkou nedodržení postupu dle koncesního zákona. </t>
  </si>
  <si>
    <t xml:space="preserve">Úřad konstatuje, že důvodem pro něž jsem přistoupil ke zrušení napadeného rozhodnutí a vrácení věci k novému projednání je skutečnost, že nebyla naplněna jedna ze základních podmínek pro uložení nápravného opatření dle § 118 zákona, tj. možnost podstatného ovlivnění výběru nejvhodnější nabídky. Vzhledem k tomu, že v daném případě mělo porušení pouze formální charakter, neboť se jednalo o administrativní pochybení při vymezení kvalifikačního předpokladu v rámci oznámení o zadávacím řízení, přičemž toto pochybení bylo napraveno následně v rámci obsahu zadávací dokumentace a samotného průběhu zadávacího řízení. Zadavatel si byl svého pochybení v rámci obsahu oznámení o zadávacím řízení vědom, přičemž přistoupil ke krokům, kterými se snažil své pochybení napravit. </t>
  </si>
  <si>
    <t>Rozhodnutí ÚOHS č. 143/2009 zrušeno a věc vrácena k novému projednání</t>
  </si>
  <si>
    <t>00576166    00561924   60733306</t>
  </si>
  <si>
    <t>Rekvalifikace a poradenské činnosti realizované pro Úřad práce v Olomouci</t>
  </si>
  <si>
    <t xml:space="preserve">Navrhovatel uvádí, že zadavatel rozhodl o výběru nejvhodnější nabídky v rozporu se zadávacími podmínkami, protože vybraný uchazeč nesplnil technické kvalifikační předpoklady podle § 56 odst. 2 písm. a) zákona. Podle navrhovatele nebyla a nemohla být splněna podmínka, že uchazeč měl splnit minimálně 2 významné služby, tj. 2 běhy rekvalifikace o minimálním finančním rozsahu 150.000,- Kč za kalendářní období, přičemž povinnou přílohou tohoto seznamu mělo být doloženo Osvědčení veřejným zadavatelem, případně čestné prohlášení dodavatele o poskytnutí těchto služeb. </t>
  </si>
  <si>
    <t>Úřad konstatuje, že referenční zakázky předložené ke splnění technické kvalifikace vybraným uchazečem MARLIN, s. r. o., a Ing. Monikou Robovou, tedy obsahově i podle názvu splňují požadavky zadavatele, když z obsahu akreditací lze jasně zjistit výše uvedenou náplň rekvalifikace, která jasně spadá do některého typu požadovaných rekvalifikací v části 1 veřejné zakázky, tedy Účetnictví (bez daňové evidence, nebo daňová evidence jen okrajově), Daně (referent, poradce specialista) a Mzdové účetnictví. Úřad neshledal v postupu zadavatele při posouzení kvalifikačních předpokladů porušení zákona, a proto rozhodl o zastavení správního řízení, jak je uvedeno ve výroku I. tohoto rozhodnutí.</t>
  </si>
  <si>
    <t xml:space="preserve">Navrhovatel napadá předmětné rozhodnutí. V podaném rozkladu uvádí,  že nesouhlasí s vyjádřením Úřadu, že vybraným uchazečem byly splněny Technické podmínky. Dále uvádí, že z vyjádření MŠMT jasně vyplývá, že tato společnost nebyla držitelem požadovaných akreditací, kde kromě stanoveného minimálního počtu hodin je nejdůležitější odborný obsah konkrétně pro činnost Daně – daňový referent v minimálním rozsahu 80 hodin. Podle navrhovatele je nepřípustné, že by vybraný uchazeč splnil technické podmínky tak, jak konstatuje Úřad v jím napadeném rozhodnutí. </t>
  </si>
  <si>
    <t xml:space="preserve">Požadavky zadavatele na technickou způsobilost uchazeče v souvislosti s minimálním množstvím zaměstnanců, jejichž hlavní pracovní náplní je práce s dlouhodobě nezaměstnanými má pouze formální charakter bezprostředně nesouvisející s  předmětem VZ a bezdůvodně omezující okruh potencionálních dodavatelů schopných plnit předmět veřejné zakázky i v případě menšího počtu zaměstnanců. Úřad uvádí, že požadavky zadavatele na kvalifikaci dodavatelů musí vyjadřovat objektivně odůvodnitelné požadavky na způsobilost uchazečů k jejímu plnění. Ze slovního popisu předmětného technického kvalifikačního předpokladu, tak jak byl uveden v zadávací dokumentaci nebylo zřejmé, co zadavatel požaduje. Nejasně stanovené kvalifikační kritérium působí diskriminačně. Úřad konstatuje, že zadavatel nesplnil povinnost uvedenou v § 56 odst. 7 písm. c) zákona  ve spojení s § 6 zákona, když stanovil minimální počet zaměstnanců za poslední tři roky, jejichž hlavní pracovní náplní je práce s dlouhodobě nezaměstnanými, a to neurčitě a nepřiměřeně, čímž nepřípustně omezil okruh potencionálních dodavatelů. </t>
  </si>
  <si>
    <t xml:space="preserve">Úřad konstatuje, že zadavatel ani vybraný uchazeč neuvedli žádné nové skutečnosti, v jejichž důsledku by posoudil případ odlišně. Technický kvalifikační předpoklad nebyl zadavatelem jak v oznámení v informačním systému VZ, tak v zadávací dokumentaci jednoznačně definován a tudíž nebylo zřejmé, co zadavatel požadoval. Tento požadavek zadavatele tak v důsledku jeho pochybení nesplňuje podmínky transparentnosti, poněvadž jeho nejasná formulace skýtá možnost různé interpretace jednotlivými uchazeči. Námitku vybraného uchazeče poukazující na pracovní poměr 7 členů realizačního týmu, s jejichž pomocí byl splněn technický kvalifikační předpoklad, rovněž nelze akceptovat. Úřad ve svém prvoinstančním rozhodnutí nekomentoval požadavek na realizační tým. Jeho záměrem bylo na zmíněném příkladu demonstrovat, že jednotliví uchazeči museli nedobrovolně uzavřít subdodavatelské smlouvy s budoucími členy realizačního týmu, aby mohli splnit požadovaný technický kvalifikační předpoklad. </t>
  </si>
  <si>
    <t>61989592   64609995   45194416</t>
  </si>
  <si>
    <t>Dodávka počítačů a monitorů</t>
  </si>
  <si>
    <t>Navrhovatel namítá, že v předmětné zadávací řízení, posouzení kvalifikace, hodnocení nabídek, rozhodnutí zadavatele o výběru nejvýhodnější nabídky a rozhodnutí o námitkách neproběhlo v souladu se zákonem. Dále namítá, že zadavatel porušil zákaz uvedený v § 111 odst. 5 zákona uzavřel smlouvu s vybraným uchazečem před uplynutím stanovené 45 denní lhůty, čímž podle navrhovatele obešel účel zákona. Dále poukazuje na nesprávnost postupu hodnotící komise, jelikož má za to, že nebyla usnášení schopná, protože ve zprávě o posouzení a hodnocení nabídek jsou uvedeny pouze tři osoby. Poté navrhovatel namítá, že nabídka vybraného uchazeče neobsahuje kopii certifikátu stvrzujícího skutečnost, že je uchazeč autorizovaným prodejním střediskem počítačů a monitorů, jež jsou předmětem veřejné zakázky. Z tohoto důvodu měla být nabídka vybraného uchazeče dle názoru navrhovatele vyřazena.</t>
  </si>
  <si>
    <t xml:space="preserve">Úřad konstatuje, že zadavatel sice v zadávací dokumentaci specifikuje předmět dodávek výpočetní techniky modelem, nicméně si současně vyhradí a reálně pak i odebírá zboží jiné. S ohledem na výhradu zadavatele na nedočerpání, přečerpání či záměnu jednotlivých položek dodávky tedy nejen není fixováno množství, což je vzhledem k výše uvedenému přípustné, není však fixován ani předmět plnění samotný. Soutěží se tak o imaginární soubor dodávek, které však poté nejsou a ani nemají být realizovány nebo jsou realizovány pouze z malé části. Úřad uvádí, že je sice v případě obdobných zakázek umožnění pohybu ceny, ne však ceny i předmětu plnění. Dále Úřad konstatuje, že výše slevy z ceníku dodavatele nemůže být relevantním měřítkem ekonomické výhodnosti, neboť při takovém hodnocení je nutno vždy přihlížet pouze k celkové konečné ceně za požadované plnění nabízené uchazečem. Mohla by brzy nastat situace, kdy by ekonomická výhodnost nabídky vybraného uchazeče ztratila na aktuálnosti. Úřad konstatuje, že zadavatel nedodržel postup stanovený v § 44 odst. 1 zákona, neboť v zadávací dokumentaci nevymezil předmět veřejné zakázky v podrobnostech nezbytných pro zpracování nabídek. Úřad konstatuje, že zadavatel nedodržel postup stanovený v § 56 odst. 7 písm. c) zákona, neboť v podmínkách zadání nevymezil ve vztahu k technickým kvalifikačním předpokladům minimální úroveň, která by odpovídala druhu, rozsahu a složitosti předmětu plnění zakázky, jelikož s ohledem na zamýšlenou dobu trvání uzavírané rámcové smlouvy je velmi nepravděpodobné, že by zadavatel hodlal odebrat v rámci jednotlivých zakázek více než maximálně desítky kusů počítačů a monitorů pro jednotlivou zakázku. Úřad konstatuje, že zadavatel nedodržel postup stanovený v § 111 odst. 1 zákona, neboť nepřezkoumal navrhovatelem řádně podané námitky a nerozhodl o nich ve stanovené lhůtě, ačkoliv navrhovatel splnil veškeré náležitosti podávaných námitek. </t>
  </si>
  <si>
    <t>Zadavatel namítá, že zadávací dokumentace obsahovala nezbytně nutné požadavky pro zpracování nabídky. Dále zadavatel uvádí, že v zadávacích podmínkách přesně vymezil požadavky nejen na počet, ale i na technické parametry oceňovaného zboží. Všichni uchazeči oceňovali 480 ks PC a 420 ks monitorů. V nabídkách zadavatel žádné nejasnosti či nesrozumitelnosti nenašel a ani žádný z dodavatelů, zájemců či uchazečů jak početní, tak i technické specifikace nezpochybnil. Zadavatel k minimální úrovni technických kvalifikačních předpokladů uvádí, že stanovil adekvátní počet kusů, který odpovídá rozsahu předmětu plnění. Námitky podle svého názoru odmítl zadavatel v souladu se zákonem. Zadavatel namítá, že Úřad vzhledem k okolnostem nebyl oprávněn uložit zadavateli pokutu.</t>
  </si>
  <si>
    <t xml:space="preserve">Úřad konstatuje, že zadavatel zadával zakázku na imaginární soubor dodávek, kdy není dostatečně vymezen ani předmět zakázky, ani jeho množství. Zadavatel definoval modelovou strukturu dodávek požadovaných počítačů a monitorů s výhradou, že v průběhu plnění bude možné strukturu dodávek upravit dle jeho aktuálních potřeb a nadto v rámcové smlouvě uzavřené s vybraným uchazečem připustil možnost odchýlení se od nabídkové ceny. Tento postup však není podle Úřadu přípustný. K dalším námitkám Úřad uvádí, že samotný fakt jednorázové poptávky několika stovek kusů počítačů a monitorů však v žádném případě nemůže ospravedlnit stanovení přesmíru přísného kvalifikačního požadavku zadavatele na prokázání plnění stanovené výše dodávek jednomu objednateli, neboť jak již je uvedeno výše, i plněním předmětu kvalifikace více objednatelům v jeden časový okamžik by mohli potenciální uchazeči o veřejnou zakázku prokázat schopnost řádně splnit svůj závazek v projednávané veřejné zakázce. </t>
  </si>
  <si>
    <t>Podaný návrh se plně shoduje s č. j. S23/2009.</t>
  </si>
  <si>
    <t xml:space="preserve">Úřad nad rámec svého rozhodnutí v rámci S23/2009 shledal pochybení ve stanovení hodnotícího kritéria "cena za notebooky s dvouletou zárukou". Hodnocením v rámci uvedeného kritéria, které v konečném důsledku nebylo pro realizaci veřejné zakázky relevantní, došlo k deformaci váhy ostatních hodnotících kritérií. Uvedené kritérium je tedy jako dílčí kritérium hodnocení nabídek nepřípustné, neboť nevyjadřuje ekonomickou výhodnost nabídky. Úřad konstatuje, že změnu délky záruční doby jejím snížením o rok oproti smluvnímu ustanovení za podstatnou podmínku považovat lze. V šetřeném případě však zadavatel hodnotil výhodnost nabídky mj. i podle kritéria „Cena za notebooky s dvouletou zárukou“, čímž deformoval nabídkovou cenu za skutečně pořízené notebooky se zárukou tříletou, neboť podstatné změny oproti rámcové smlouvě nejsou přípustné. Zadavatel tedy porušil ust. § 78 odst. 4 zákona tím, že dílčím kritériem pro zadání veřejné zakázky podle ekonomické výhodnosti nabídky stanovil kritérium, které nevyjadřuje ekonomickou výhodnost nabídky. </t>
  </si>
  <si>
    <t>Pokuta ve výši 130.000,- Kč</t>
  </si>
  <si>
    <t xml:space="preserve">Zadavatel spatřuje nesprávnost nejen napadeného rozhodnutí, ale i řízení, které mu předcházelo. Nesprávnost spatřuje zadavatel mj. v tom, že Úřad porušil zejména ustanovení § 110 odst. 5 a § 114 odst. 3 zákona. Z těchto důvodů považuje zadavatel napadené rozhodnutí za protizákonné. </t>
  </si>
  <si>
    <t>Úřad se plně ztotožňuje s prvoinstančním rozhodnutím. Úřad užívá obdobnou argumentaci jako v rozhodnutí č. j. R82/2009.</t>
  </si>
  <si>
    <t>00006947   49356089   46678468</t>
  </si>
  <si>
    <t>Odtěžení skládky solné strusky ve společnosti Kovohutě Příbram nástupnická, a.s.</t>
  </si>
  <si>
    <t xml:space="preserve">Navrhovatel uvádí, že jeho návrh technického řešení je dle jeho názoru pro realizaci předmětné VZ výhodnější a proto měl být jako výhodnější hodnocen. Navrhovatel napadá nabídku vybraného uchazeče a poukazuje na určité chybějící oblasti technického zajištění VZ. Dále má za to, že zadavatel při hodnocení dílčího kritéria uvedl v zadávací dokumentaci jiný způsob hodnocení, než jaký byl poté uplatněn. </t>
  </si>
  <si>
    <t>Rekonstrukce objektů v areálu UJEP, České mládeže 8, Ústí nad Labem – II. a III. STAVBA</t>
  </si>
  <si>
    <t>Proběhlo prvoinstanční řízení, poté druhoinstanční, přičemž obě rozhodnutí byla zrušena Krajským soudem v Brně, jak navrhoval navrhovatel (okolnosti viz. rozhodnutí). Dále požadoval vrácení správního poplatku ve výši 100.000,- Kč a podal návrh na náhradu nákladů řízení.</t>
  </si>
  <si>
    <t xml:space="preserve">Úřad konstatuje, že navrhovatel neuvádí žádné nové skutečnosti. Uložit náhradu nákladů jednoho účastníka řízení druhému účastníkovi řízení pak může správní orgán jen tehdy, jestliže vznikly zaviněným jednáním tohoto účastníka ve správním řízení, což se v daném případě nestalo. V šetřeném případě došlo k pochybení zadavatele mimo správní řízení, tj. při výběru nejvhodnější nabídky. </t>
  </si>
  <si>
    <t>S6/2009</t>
  </si>
  <si>
    <t>Krajská veterinární správa pro Moravskoslezský kraj; MADT a.s.; DEC – PLAST, spol s.r.o.</t>
  </si>
  <si>
    <t>65392302   25819909   61943592</t>
  </si>
  <si>
    <t>Rekonstrukce budovy Krajské veterinární správy pro Moravskoslezský kraj – zateplení budovy a střešního pláště</t>
  </si>
  <si>
    <t xml:space="preserve">Zadavatel v rozkladu namítl, že postupoval v souladu s ust. § 13 odst. 4 zákona, když v obou veřejných zakázkách uzavřel smlouvy v jeden den, neboť se jednalo o veřejné zakázky malého rozsahu ve smyslu ust. § 12 odst. 6 zákona. Podle názoru zadavatele nemělo smysl zadávat veřejnou zakázku podle zákona za situace, kdy zadavatel proinvestoval část nákladů určených na rekonstrukci  a zbývalo dokončit plnění pouze části veřejné zakázky. Zadavatel v závěru připustil, že se dopustil několika pochybení při realizaci předmětu veřejných zakázek. Podotkl však, že uložená pokuta může negativně ovlivnit hospodaření zadavatele, neboť v době ekonomické krize musí snižovat výdaje. </t>
  </si>
  <si>
    <t xml:space="preserve">S argumentací zadavatele se Úřad neztotožňuje. K námitce, že na plnění předmětu veřejné zakázky neobdržel dotaci ze státního rozpočtu a nemohl tak porušit podmínky pro udělení státní dotace, je třeba konstatovat, že Úřad prozkoumával postup zadavatele z hlediska ustanovení zákona s tím, že způsob úhrady za realizaci předmětu veřejné zakázky je z tohoto pohledu irelevantní, neboť se jedná o veřejného zadavatele. Výše pokuty je z pohledu Úřadu relevantní, jelikož tím, že neprovedl zadávací řízení podle zákonných ustanovením znemožnil účast dalších potenciálních dodavatelů v zadávacím řízení. </t>
  </si>
  <si>
    <t>70891320   25309439   25504487</t>
  </si>
  <si>
    <t>Dodávka stavby – Vsetínská nemocnice a. s. – centralizace vybraných provozů</t>
  </si>
  <si>
    <t>Úřad konstatuje, že nedošlo k porušení § 6, když byla zveřejněna nabídková cena při otevírání obálek. Nabídková cena nepochybně není údajem, který by se uchazeči o veřejnou zakázku nemohli dozvědět již při otevírání obálek s nabídkami. Úřad konstatuje, že zadavatel se při otevírání obálek s nabídkami nedopustil porušení zákona, neboť tento mu neukládá nezveřejňovat v protokolu o otevírání obálek nabídkové ceny uchazečů, a nebyla rovněž prokázána jakákoliv manipulace s nabídkami uchazečů po jejich otevření. Nabídka navrhovatele tedy byla následně hodnocena podle předem stanovených dílčích kritérií, podle kterých se nabídka navrhovatele umístila na druhém místě v pořadí nabídek, byť obsahovala nejnižší nabídkovou cenu z podaných nabídek. Zadavatel v daném případě dospěl k pořadí jednotlivých nabídek na základě transparentního hodnocení podle předem stanovených dílčích hodnotících kritérií. Úřad uvádí, že nemůže zasahovat do úvah hodnotící komise, resp. zadavatele při vytyčení jeho potřeb a priorit (v otázce výše stanovení smluvní pokuty), které vedou ke stanovení dílčích hodnotících kritérií i jejich vah.  Úřad neshledal v postupu zadavatele pochybení.</t>
  </si>
  <si>
    <t xml:space="preserve">Navrhovatel má za to, že význam hodnotících kritérií je zásadní při hodnocení nabídky, tedy i jednotlivé kritérium, pokud tvoří celek s ostatními kritérii, může ovlivnit ostatní kritéria. Tedy buď měl zadavatel zveřejnit všechna hodnotící kritéria při otevírání obálek, nebo neměl zveřejnit kritérium žádné. Navrhovatel uvádí, že se Úřad nevypořádal s námitkou, že zadavatel poškodil navrhovatele tím, že konstatoval údajné riziko na straně navrhovatele z důvodu nejnižší ceny a tedy i z důvodu výskytu dodatečných stavebních prací. Takovéto odůvodnění zadavatele je nepřezkoumatelné a tedy i neregulérní a diskriminující. Navrhovatel se domnívá, že zadavatel pochybil v tom, že kritérium ekonomické výhodnosti staví zadavatel na nepřiměřené nabídce a presumovaném porušení smlouvy uchazečem, který se umístil jako první v pořadí. Navrhovatel odkazuje na rozsudek Krajského soudu v Brně  62 Ca 55/2008-63, kde je uvedeno, že pokud není v zadávací dokumentace uvedeno, co zadavatel míní termínem „zjevná nepřiměřenost“, je evidentní, že zadávací dokumentace není jednoznačná, přesná a srozumitelná, což již samo o sobě představuje důvod pro závěr, že je zadávací řízení nezákonné. </t>
  </si>
  <si>
    <t>Úřad opětovně uvádí, že při posouzení otázky, zda je možno číst nabídkové ceny při otevírání obálek, je nutno vycházet ze základních zásad zadávacího řízení (§ 6 zákona), a to zejména z principu transparentnosti. Nabídková cena nepochybně není údajem, který by se uchazeči o veřejnou zakázku nemohli dozvědět již při otevírání obálek s nabídkami, neboť údaj o nabídkové ceně je zadavatel povinen uvádět v dalších dokumentech pořizovaných v zadávacím řízení. Závěry Krajského soudu v Brně, vyslovené v rozsudku č. j. 62 Ca 55/2008-63, byly moderovány rozsudkem Nejvyššího správního soudu sp. zn. 5 Afs 75/2009 tím způsobem, že zadavatel může v zadávací dokumentaci v dílčím kritériu, vyjma kritéria ceny, stanovit, že některou hodnotu považuje za zjevně nepřiměřenou. Přestože se podle Nejvyššího správního soudu jedná o tzv. neurčitý pojem, nelze ho apriorně považovat za nejasný a nejednoznačný. Úřad nespatřuje nezákonnost v postupu zadavatele, neboť nedostatečné vymezení toho, jaké hodnoty bude považovat zadavatel v rámci dílčích hodnotících kritérií za „nepřiměřené“, nemohlo mít v tomto konkrétním případě vliv na výběr nejvhodnější nabídky.</t>
  </si>
  <si>
    <t>město Meziměstí; Linhart spol. s r. o.; František Svoboda; Pragosport a. s.</t>
  </si>
  <si>
    <t>00272841   47052121   16277481   18628010</t>
  </si>
  <si>
    <t>Výstavba víceúčelového sportovního areálu v Meziměstí</t>
  </si>
  <si>
    <t>§ 76 odst. 1; § 22 odst. 1 písm. d)</t>
  </si>
  <si>
    <t xml:space="preserve">Navrhovatel má za to, že zadavatel nerespektoval zcela zřejmý projev vůle stěžovatele v rámci podané nabídky, tedy nabídky podané v rámci sdružení.  Z podané nabídky byl a musel být zadavateli znám úmysl uchazečů František Svoboda a Pragosport a. s.  podat nabídku právě v rámci sdružení. Když zadavatel vyloučil uchazeče František Svoboda a Pragosport a. s. ze zadávacího řízení, postupoval nezákonně, neboť zcela formálně bez zohlednění skutečného obsahu nabídky nerespektoval nabídku jako právní úkon učiněný v rámci sdružení, tedy jako nabídku společnou. Navrhovatel nesouhlasí s nepřijatelností nabídky podle § 22 odst. 1 písm. d) ZVZ, jelikož toto ustanovení se týká pouze JŘSU, nikoliv OŘ. </t>
  </si>
  <si>
    <t>Úřad uvádí, že se nelze ztotožnit s názorem navrhovatele, že by zadavatel nerespektoval celý obsah nabídky navrhovatele jako právní úkon sdružení. Nabídku navrhovatele hodnotící komise akceptovala při otevírání obálek a následně až při posuzování nabídek, nabídku navrhovatele vyřadila. V daném případě neměl zadavatel jistotu, že k plnění VZ přistoupí i Pragosport a. s., jelikož z návrhu smlouvy o dílo nebylo zřejmé, že by se k plnění VZ zavázal i druhý účastník sdružení (Pragosport a. s.). Úřad neshledal v postupu zadavatele pochybení a jeho jednání shledal v souladu se zákonem. K obsahu zdůvodnění vyloučení navrhovatele z další účasti v zadávacím řízení pro nepřijatelnost nabídky podle § 22 odst. 1 písm. d) zákona, Úřad uvádí, že ustanovení § 76 odst. 1 zákona skutečně odkazuje na ustanovení § 22 odst. 1 písm. d) zákona a zadavatel tak postupoval při aplikaci cit. ustanovení, které definuje nepřijatelné nabídky, v intencích zákona.</t>
  </si>
  <si>
    <t>Česká republika, Ministerstvo vnitra; ONYO, s. r. o.</t>
  </si>
  <si>
    <t>00007064   27086020</t>
  </si>
  <si>
    <t>Příprava podkladů a vyplnění žádosti o dotaci v rámci Operačního programu životního prostředí – Prioritní osa 3</t>
  </si>
  <si>
    <t>Pokuta ve výši 48.000,- Kč</t>
  </si>
  <si>
    <t>Konstatováno dopuštění se správního deliktu podle § 102 odst. 1 písm. a) zákona č. 40/2004 Sb.</t>
  </si>
  <si>
    <t>§ 62 odst. 3 z. č. 40/2004 Sb.</t>
  </si>
  <si>
    <t>Česká republika - Ministerstvo obrany; UNICO MODULAR, a.s.; DAHER KARBOX s.r.o.</t>
  </si>
  <si>
    <t xml:space="preserve">Zadavatel nepovažuje svůj požadavek na stupeň utajení za nadhodnocený, ale za zcela oprávněný vzhledem ke konkrétní situaci ve vybraných objektech. Zadavatel souhlasí s tvrzením, že ve většině objektů stačí stupeň utajení pouze do výše „vyhrazené“. Řešit však problematiku ochrany "tajných" pouhými organizačními opatřeními spatřuje jako problematické a nadbytečné, když je jednodušší a pro uchazeče nijak diskriminující je řešení pomocí požadavku na stupeň utajení do výše “tajné“. Zadavatel nesouhlasí s tvrzením Úřadu, že svým požadavkem na stupeň utajení do výše "tajné" omezil počet uchazečů, kteří mohli podat nabídku. </t>
  </si>
  <si>
    <t>Úřad uvádí, že se ztotožňuje s rozhodnutím první instance. V rámci dosažení bezpečnostních opatření se Úřad ztotožňuje smyšlenkou, že by osoby vybraného dodavatele, provádějící audit, které budou vstupovat do zkoumaných objektů, tak učinili za přítomnosti zaměstnanců Ministerstva vnitra nebo Policie ČR. Tímto způsobem je tedy možné zajistit, aby tyto osoby získaly přístup k nezbytně nutným informacím týkajícím se předmětu plnění veřejné zakázky a nikoliv k informacím, které jsou předmětem utajení dle nařízení vlády.</t>
  </si>
  <si>
    <t>67779999   26426927</t>
  </si>
  <si>
    <t>Zadavatel uvádí, že dle jeho názoru nebylo nutné v šetřeném případě postupovat podle zákona, jelikož nebyly naplněny definiční znaky veřejné zakázky uvedené v § 7 zákona a pokud zadavatel nebyl vázán  zákonem,  nemohl se dopustit správního deliktu uvedeného v napadeném rozhodnutí. Dále žádá o snížení pokuty, protože postupoval v dobré víře, jelikož zvolená forma odměny vyhlašovatele nezakládá pro zadavatele žádný finanční výdaj, a tudíž nenaplňuje definici veřejné zakázky dle zákona. Zadavateli při uzavírání smlouvy o elektronické aukci nebylo a nemohlo být známo stanovisko Úřadu k dotčené problematice.</t>
  </si>
  <si>
    <t>European Business Enterprise, a.s.; Moody International s.r.o.; CNS a.s.; České vysoké učení technické v Praze, Fakulta strojní; Ministerstvo školství, mládeže a tělovýchovy</t>
  </si>
  <si>
    <t>25130382   25762982   26129558   68407700   00022985</t>
  </si>
  <si>
    <t>Úřad zkoumal, vykazují-li předměty šetřených veřejných zakázek vzájemnou souvislost. Předmětem všech šetřených veřejných zakázek je zpracování projektové dokumentace, vypracování podkladů pro vyhlášení veřejných zakázek a příprava podkladů pro hodnocení obdržených nabídek včetně nastavení hodnotících kritérií a subkritérií. Zadavateli se naskýtala možnost řešení rozdílnosti obsahů jednotlivých programů tím, že by mohl vyhlásit  několik VZ. Pokud zadavatel sice předmět veřejné zakázky rozdělí, ale jednotlivé veřejné zakázky zadá ve stejném typu zadávacího řízení jako původní zakázku, je takové rozdělení přípustné a plně v souladu se zákonem. Zadavatel žádné z možností nabízených zákonem při zadávání šetřených veřejných zakázek nevyužil. Zadavatel při uzavírání smluv ve veřejných zakázkách nedodržel postup stanovený v § 13 odst. 3 citovaného zákona, když rozdělil předmět veřejné zakázky tak, že došlo ke snížení předpokládané hodnoty pod finanční limity stanovené v § 12 odst. 2 písm. a) ZVZ.</t>
  </si>
  <si>
    <t>Zadavatel namítl, že v odůvodnění rozhodnutí Úřadu je na několika místech uvedena argumentace, že pokud by zadavatel dodržel zákonem stanovený postup a veřejnou zakázku zadal jako nadlimitní, mohl obdržet i nabídky jiných uchazečů. Toto tvrzení podle zadavatele neodpovídá souvislostem při výběru uchazečů. Dále poukazuje na fakt, že v jednotlivých veřejných zakázkách požadoval od uchazečů rozdílné profesní předpoklady, což je podle zadavatele argument proti závěrům Úřadu, že šetřené veřejné zakázky mají věcnou souvislost.</t>
  </si>
  <si>
    <t xml:space="preserve">Úřad opakovaně konstatuje, že v daném případě došlo k rozdělení předmětu jedné veřejné zakázky, která tvoří jak z hlediska věcného, tak i z časového jeden celek. Jedná se o veřejné zakázky, jejichž předmětem jsou služby související se zpracováním projektové dokumentace a příprava podkladových materiálů pro zadání veřejných zakázek na jednotlivé programy podle „Návrhu koncepce rozvoje informačních a komunikačních technologií ve vzdělávání v období 2009-2013“. </t>
  </si>
  <si>
    <t>Rozhodnutí ÚOHS č. S152/2009 potvrzeno a rozklad zamítnut</t>
  </si>
  <si>
    <t>Rozhodnutí ÚOHS č. S80/2009 potvrzeno a rozklad zamítnut</t>
  </si>
  <si>
    <t>ÚOHS konstatoval, že z věcného obsahu ani z umístění poznámky nevyplývá, že je součástí návrhu kupní smlouvy, neboť text poznámky neupravuje žádná konkrétní práva a povinnosti a ani nestanovuje, že podmínkou uzavření smlouvy je začlenění kurzovní doložky do kupní smlouvy, a Poznámka je umístěna na samostatném listu, a to až za poslední stránkou návrhu kupní smlouvy (za podpisy). Poznámka tedy netvoří nedílnou součást návrhu kupní smlouvy, ale naopak nemá na podobu návrhu kupní smlouvy žádný vliv. Pokud měl zadavatel pochybnosti o smyslu poznámky, mohl požádat navrhovatele o písemné vysvětlení nabídky podle § 76 odst. 3 ZVZ, případně měl zohlednit podané námitky, ve kterých navrhovatel zadavateli smysl Poznámky objasňuje. Zadavatel nedodržel postu stanovený v § 76 odst. 1 a 6 ZVZ tím, že z důvodu uvedení poznámky doporučující uzavřít kurzovní doložku k návrhu kupní smlouvy neoprávněně vyloučil z účasti v zadávacím řízení navrhovatele.</t>
  </si>
  <si>
    <t>R113/2010, 62 Af 71/2010</t>
  </si>
  <si>
    <t>62 Af 71/2010</t>
  </si>
  <si>
    <t>S41/2010, R113/2010</t>
  </si>
  <si>
    <t>město Turnov; Úřad pro ochranu hospodářské soutěže</t>
  </si>
  <si>
    <t>Žalobce se neztotožňuje se závěrem žalovaného, že žalobce nedodržel postup dle ZVZ tím, že nevyřadil nabídky uchazečů SaM silnice a mosty, a.s., COLAS CZ a.s., Pražské silniční a vodohospodářské stavby, a.s., a Metrostav a.s., kteří nesplňovali požadavky zadavatele ve vztahu k bankovní záruce, a umožnil jim doplnit jejich nabídky, a § 6 ZVZ, když neprodloužil v souvislosti se změnou zadávacích podmínek lhůtu pro podání nabídek dodavatelům, kteří si vyzvedli zadávací dokumentaci, ačkoli ji následně prodloužil uchazečům, kteří nepředložili odpovídající bankovní záruku. Žalobce zdůrazňuje, že uchazeče nevyzýval k doplnění nabídky o chybějící doklady, ale k vysvětlení již podaných příslibů bankovních záruk. Současně se jednalo o podmínku, která nemohla ovlivnit nabízenou cenu ani hodnotící kritéria. I kdyby byl popsaný postup žalobce shledán rozporným se ZVZ, nejedná se o správní delikt podle § 120 ZVZ, neboť tímto postupem nedošlo a ani nemohlo dojít k podstatnému ovlivnění výběru nejvhodnější nabídky, jelikož nabídka žádného ze čtyř uchazečů, kteří byli vyzýváni, nebyla hodnocena na prvních třech místech.</t>
  </si>
  <si>
    <t>Rozhodnutí předsedy ÚOHS č. R113/2010 se zrušuje a věc se vrací žalovanému k dalšímu řízení</t>
  </si>
  <si>
    <t>62 Af 58/2010</t>
  </si>
  <si>
    <t>R28/2010, 62 Af 58/2010</t>
  </si>
  <si>
    <t>S312/2009, 62 Af 58/2010</t>
  </si>
  <si>
    <t>S312/2009, R28/2010</t>
  </si>
  <si>
    <t>České vysoké učení technické v Praze;  Úřad pro ochranu hospodářské soutěže</t>
  </si>
  <si>
    <t>Žalobce se neztotožňuje s rozhodnutím žalovaného, že žalobce nedodržel postup stanovený v § 13 odst. 3 ZVZ, když rozdělil předmět veřejné zakázky tak, že tím došlo ke snížení předpokládané hodnoty pod finanční limity stanovené v § 12 ZVZ. Žalobce nezpochybňuje existenci místní a časové souvislosti obou zakázek. Tato souvislost však byla dána objektivními skutečnostmi - poskytoval dotace stanovil dobu čerpání dotace a dotace byla vázána na projekt "Inovační Centrum Diagnostiky a Aplikace Materiálů na ČVUT v Praze". Žalobce však nesouhlasí s tím,ž e by plnění obou zakázek vykazovalo věcnou a funkční souvislost. Podle žalobce skutečnost, že obě zakázky byly realizovány v rámci shora jmenovaného projektu, a že plnění obou zakázek představovalo vysoce specializované přístroje, neodůvodňuje věcnou a finanční souvislost. Žalobce dále namítá, že tvrzení žalovaného, že pokud by žalobce zadal obě zakázky jako zakázku jedinou, mohl obdržet nabídky i dalších uchazečů, kteří mohli nabídnout výhodnější cenu, nemá oporu v žádné zjištěné skutečnosti (následující zadávací řízení apod.)</t>
  </si>
  <si>
    <t>Dle závěru soudu je věcná i funkční souvislost plnění obou zakázek v daném případě dána tím, že všechny tři poptávané přístroje slouží ke značně specializovanému měření povrchových vlastností materiálů, které je zpravidla prováděno vědeckými pracovišti; žalobce oslovil s výzvou k podání nabídek na dodávku všech přístrojů stejné dodavatele a v daném případě také nabídku na obě zakázky (všechny tři přístroje) podal jeden dodavatel, který také přístroje následně dodal. Současně byly obě VZ realizovány v rámci téhož projektu. Tyto okolnosti jsou pro konstatování věcné a funkční souvislosti obou zakázek dostačující. Žalobce tedy měl zakázku na všechny tři přístroje zadat jako VZ jedinou s tím, že mohl umožnit podávání nabídek jen na její jednotlivé části. Soud připouští, že žalobcem uváděné skutečnosti (další zadávací řízení, podání nabídky vždy jen jedním konkrétním) a značná specifičnost předmětu VZ pravděpodobnost podání další, navíc výhodnější, nabídky zeslabují, nicméně takovou možnost nevylučují.</t>
  </si>
  <si>
    <t>62 Af 47/2010</t>
  </si>
  <si>
    <t>SDS EXMOST, spol. s r.o., Úřad pro ochranu hospodářské soutěže</t>
  </si>
  <si>
    <t xml:space="preserve">Navrhovatel napadá rozhodnutí Úřadu, protože je přesvědčený, že hodnocení nabídek neproběhlo v souladu se zákonem, a to především s ustanovením § 6 zákona, dle kterého má zadavatel povinnost dodržovat zásady transparentnosti, rovného zacházení a zákazu diskriminace. Navrhovatel napadá způsob provedeného hodnocení nabídek, kdy podle názoru navrhovatele zadavatel nehodnotil nabídky tak, jak stanovil v zadávací dokumentaci. Dále namítá, že se hodnotící komise nezabývala skutečností, zda obsahem nabízených PIS jsou pouze anotace, právní věty či plné texty a zda právní informační systém obsahuje i rozsudky dalších českých, evropských či mezinárodních soudů tak, jak stanoví zadávací dokumentace, což v rámci napadeného rozhodnutí opomenul i Úřad. Dle názoru navrhovatele hodnotící komise postupovala netransparentně a neobjektivně i při hodnocení v rámci dílčího hodnotícího kritéria "Funkční vlastnosti PIS". Opětovně opakuje, že měl-li zadavatel v úmyslu nějakou funkční vlastnost PIS upřednostnit před ostatními, měl tak učinit již v zadávací dokumentaci. Zpráva o posouzení a hodnocení nabídek neobsahuje způsob, jakým jednotliví členové hodnotící komise bodovali uvedená dílčí hodnotící kritéria. Navrhovatel uvádí dřívější rozhodnutí Úřadu, které popsalo nutnost, aby zpráva o posouzení a hodnocení nabídek obsahovala skutečnosti, které vedly členy komise k přidělení konkrétního počtu bodů. </t>
  </si>
  <si>
    <t xml:space="preserve">Rozhodnutí ÚOHS č. S235/2009 potvrzeno a rozklad zamítnut </t>
  </si>
  <si>
    <t>Úřad konstatuje, že zadavatel musí být schopen odůvodnit a doložit specifikaci předmětu VZ. V šetřeném případě výkaz výměr obsahuje jednotlivé položky, specifikované názvy nebo odkazy na konkrétní výrobky a materiály. Použití těchto forem specifikací však nebylo předmětem VZ odůvodněno, neboť zadavatel takový důvod nikde v dokumentaci ani později ve správním řízení neuvedl ani nedoložil. Úřad konstatuje, že zadavatel porušil zákaz stanovený v § 44 odst. 9 téhož zákona, když v zadávací dokumentaci použil k vymezení části předmětu veřejné zakázky odkazy na specifické označení zboží, které platí pro určitou osobu za příznačné, ačkoliv to nebylo odůvodněno předmětem veřejné zakázky.</t>
  </si>
  <si>
    <t>Zadavatel stanovil v zadávacích podmínkách požadavek na zahrnutí časového harmonogramu jednotlivých částí prací do návrhu smlouvy. Vybraný uchazeč ovšem ve smlouvě uvedl pouze ustanovení, že "v případě prodlení zhotovitele s provedením díla ve smluvené lhůtě, zaplatí zhotovitel objednateli smluvní pokutu ve výši 2 tis. Kč za každý den prodlení." A dále že se zavazuje zhotovit dílo do určitého data. Již však ve smlouvě neuvedl harmonogram dokončení jednotlivých částí, který požadoval uvést zadavatel. Vybraný uchazeč v  nabídce (v návrhu smlouvy) nesplnil požadavek zadavatele uvedený ve výzvě, že každý dílčí termín dokončení vnitřních prostor bude ve smlouvě o dílo uveden samostatně a s možností penalizace (sankční ujednání a smluvní pokuty za prodlení s termíny jednotlivých vnitřních prostor). Úřad konstatuje, že zadavatel nedodržel postup stanovený v § 76 odst. 1 zákona tím, že hodnotící komise po posouzení nabídky vybraného uchazeče z hlediska splnění požadavků zadavatele uvedených v zadávací dokumentaci jeho nabídku nevyřadila a zadavatel uchazeče nevyloučil, ačkoliv jeho nabídka nesplňovala požadavky zadavatele uplatněné v zadávací dokumentaci (výzvě).</t>
  </si>
  <si>
    <t>29 Ca 245/2003; 3R6/2003; S543/2003; R113/2009</t>
  </si>
  <si>
    <t>§ 56 odst. 1 a 2 zákona č. 199/1994 Sb.</t>
  </si>
  <si>
    <t>Správní řízení podle ust. § 66 odst. 1 písm. g) správního řádu zastaveno</t>
  </si>
  <si>
    <t xml:space="preserve">29 Ca 245/2003; 3R6/2003; S113/2002; S543/2003 </t>
  </si>
  <si>
    <t>Navrhovatel nesouhlasí se závěrem, že se jeho žádost stala bezpředmětnou, jelikož předmětná VZ je již realizována. Poukazuje na skutečnost, že sice je VZ realizována, ale předmětem žádosti bylo mimo jiné vyplacení peněžní částky a navrhovatel má za to, že řízení ohledně této peněžité částky by nemělo být zastaveno. Navrhovatel poukazuje na skutečnost, že kdyby zadavatel postupoval v souladu se zákonem, jeho náklady by nebyly vznikly.</t>
  </si>
  <si>
    <t xml:space="preserve">Rozhodnutí ÚOHS č. S113/2002 potvrzeno a rozklad zamítnut </t>
  </si>
  <si>
    <t xml:space="preserve">Rozhodnutí ÚOHS č. S6/2009 potvrzeno a rozklad zamítnut </t>
  </si>
  <si>
    <t>Zlínský kraj; PSK – Průmyslové stavby a konstrukce, a. s.; RAPOS, spol. s r.o.</t>
  </si>
  <si>
    <t>§ 79, § 6</t>
  </si>
  <si>
    <t>Zlínský kraj;  PSK – Průmyslové stavby a konstrukce, a. s.; RAPOS, spol. s r.o.</t>
  </si>
  <si>
    <t>§ 79; § 6</t>
  </si>
  <si>
    <t xml:space="preserve">Rozhodnutí ÚOHS č. S214/2009 potvrzeno a rozklad zamítnut </t>
  </si>
  <si>
    <t>Česká republika - Ministerstvo vnitra; ONYO, s. r. o.</t>
  </si>
  <si>
    <t xml:space="preserve">Úřad nesouhlasí s argumentací zadavatele, že hodnocení v rámci tohoto kritéria byla dostačující a transparentní. V případě, že nabídky nejsou v rámci určitého kritéria identické, je nutné, aby zadavatel uvedl jaký význam pro něho jednotlivé údaje z nabídek mají a proč tyto údaje hodnotí jako rovnocenné, a to z hlediska všech dílčích subkritérií, které uvedl v zadávací dokumentaci. Jestliže ve zprávě o hodnocení nabídek není uveden popis hodnocení nabídek podle jednotlivých subkritérií, pak nelze takovýto postup hodnotit jako transparentní, neboť není možné provést zpětný přezkum postupu zadavatele při hodnocení těchto kritérií. </t>
  </si>
  <si>
    <t xml:space="preserve">Rozhodnutí ÚOHS č. S48/2009 potvrzeno a rozklad zamítnut </t>
  </si>
  <si>
    <t>S68/2009</t>
  </si>
  <si>
    <t>Zařízení služeb pro Ministerstvo vnitra, příspěvková organizace; Clanroy a. s.</t>
  </si>
  <si>
    <t>Smlouvy o poskytování služeb provedením elektronické aukce č. 011/2008 ze dne 24. 4. 2008</t>
  </si>
  <si>
    <t>Rozhodnutí ÚOHS č. S68/2009 potvrzeno a rozklad zamítnut</t>
  </si>
  <si>
    <t>"Zpracování dokumentace projektu Školský portál"; "Zpracování dokumentace projektu Řízení kvality"; "Zpracování dokumentace projektu Konektivita"; "Zpracování dokumentace projektu Infrastruktura" a "Zpracování dokumentace projektu Monitoring"</t>
  </si>
  <si>
    <t>Rozhodnutí ÚOHS č. S89/2009 potvrzeno a rozklad zamítnut</t>
  </si>
  <si>
    <t>Diagnostický ústav pro mládež, středisko výchovné péče a školní jídelna Brno, příspěvková organizace; Metrostav a. s.; Zlínstav a. s.</t>
  </si>
  <si>
    <t>Úřad uvádí, že losování ze zájemců, kteří splnili kvalifikaci, pak proběhlo za účasti členů komise jmenované zadavatelem usnesením Rady města Ústí nad Labem bez účasti dalších osob. Všichni členové komise, kteří byli přítomni losování byli v rozhodné době rovněž zástupci zadavatele. Jediný do komise jmenovaný zástupce odborné veřejnosti Z. H. byl z jednání komise omluven. Z předložené dokumentace rovněž vyplývá, že zadavatel neumožnil účast zájemců na losování, ani zde není popsán způsob, jak losování proběhlo. Úřad konstatuje, že provedení výběru losem je jedním z možných způsobů za předpokladu dodržení všech zásad transparentnosti a nediskriminace zájemců. Zadavatel musí tento způsob výběru zveřejnit v oznámení zadávacího řízení a samotné losování potom musí proběhnout zcela transparentně, tj. například za účasti notáře, který o losování vyhotoví zápis. Úřad konstatuje, že se zadavatel při zadávání předmětné veřejné zakázky dopustil správního deliktu, když nedodržel postup stanovený v ust. § 25 odst. 1 zákona, neboť výběr zájemců při omezení jejich počtu v předmětném užším řízení neproběhl transparentním způsobem.</t>
  </si>
  <si>
    <t>Rozhodnutí ÚOHS č. S32/2009 potvrzeno a rozklad zamítnut</t>
  </si>
  <si>
    <t>R132,133/2009</t>
  </si>
  <si>
    <t>R109,111/2010, 3R 037/2006, 62 Ca 28/2006, 5 Afs 131/2007, S34/2006</t>
  </si>
  <si>
    <t>Rozhodnutí ÚOHS č. S34/2006 zrušeno a věc vrácena k novému projednání</t>
  </si>
  <si>
    <t>AŽD Praha, s.r.o.; Statutární město Hradce Králové</t>
  </si>
  <si>
    <t>48029483   00268810</t>
  </si>
  <si>
    <t>Správa, provozování, údržba, rekonstrukce a rozvoj veřejného osvětlení ve statutárním městě Hradec Králové</t>
  </si>
  <si>
    <t>§ 78 odst. 1 a 4; § 6</t>
  </si>
  <si>
    <t xml:space="preserve">Úřad na návrh jednoho z dodavatelů přezkoumal předmětnou VZ a získal pochybnosti, zda nedošlo k porušení zákona. </t>
  </si>
  <si>
    <t xml:space="preserve">Zpráva o posouzení a hodnocení nabídek neobsahuje bližší popis hodnocení nabídek ani zdůvodnění přiřazení konkrétních hodnot u hodnotících kritérií, která nejsou číselně vyjádřitelná. Úřad tedy konstatuje, že provedené hodnocení je nepřezkoumatelné a mohlo mít podstatný vliv na výběr nejvhodnější nabídky. </t>
  </si>
  <si>
    <t>§ 76 odst. 3; § 6</t>
  </si>
  <si>
    <t>Zadavatel po doručení a otevření obálek s nabídkami a po výzvě „k vysvětlení“ nabídek  následně ještě po všech uchazečích požadoval, aby doplnili své nabídky o další jím požadované náležitosti, mj. včetně doplnění prokázání technické kvalifikace. V daném případě nebyl oprávněn aplikovat ustanovení § 76 odst. 3 zákona, neboť nebyly splněny podmínky pro jeho použití. Tím, že zadavatel v rámci hodnocení nabídek po uchazečích požadoval doplnění nabídek nad rámec toho, co bylo stanoveno v zadávacích podmínkách, porušil ust. § 76 odst. 3 zákona.</t>
  </si>
  <si>
    <t xml:space="preserve">Navrhovatel napadá předmětné rozhodnutí a uvádí, že se Úřad při svém subjektivním hodnocení opíral o spekulace a nesplnil svou povinnost opírat se o objektivní argumenty a nezdůvodnil tak příčinné souvislosti v dané věci. Navrhovatel má za to, že Úřad zrušil zadávací řízení, aniž by relevantně zdůvodnil, jak k ovlivnění výběru nejvhodnější nabídky mohlo dojít. Navrhovatel má pocit, že si Úřad mylně vyložil vztah výše investic a nabídkové ceny. Není pravdivé tvrzení, že výše investic zvyšuje nabídkovou cenu ani tvrzení, že dodavatelé neznali představu zadavatele, a z toho důvodu se nezúčastnili veřejné soutěže.  Zcela spekulativní je podle něj argumentace Úřadu, podle níž není vyloučeno, že pokud by byla kritéria pro dodavatele jednoznačná, zadavatel by obdržel více nabídek. Počet firem schopných tyto veřejné zakázky plnit je navíc podle jeho názoru velmi omezený. Navrhovatel napadá všechny části rozhodnutí. </t>
  </si>
  <si>
    <t xml:space="preserve">Úřad k námitkám zadavatele uvádí, že ve svém rozkladu neuvádí nové argumenty a jelikož je vázán právním názorem uvedeným v rozsudcích NSS a Krajského soudu v Brně, Úřad nespatřuje potřebu dále se těmito námitkami zabývat. Není pochyb o tom, že zadavatel spáchal uvedený správní delikt, ale důvodem pro zrušení napadeného rozhodnutí a vrácení věci orgánu dohledu k novému projednání je způsob odůvodnění výše uložené pokuty. Při rozhodnutí o výši pokuty v konkrétní rovině orgán dohledu pouze na jedné straně konstatoval, že se zadavatel nedopustil úmyslného obcházení zákona, na straně druhé vzal jako přitěžující okolnost v úvahu to, že došlo k porušení základní zásady zadávacího procesu. Není zde na první pohled zcela patrné, zda orgán dohledu vůbec reflektoval existující přitěžující okolnosti a zda je vůbec, v rámci represivní funkce pokuty, promítl do její výše. </t>
  </si>
  <si>
    <t xml:space="preserve">Úřad zjistil, že zadavatel žádným způsobem nespecifikoval, jak vlastně budou nabídky při hodnocení dle uvedeného dílčího kritéria hodnoceny. Ze zadávací dokumentace je pouze zřejmé, jakým způsobem budou nabídky hodnoceny v subkritériu hodnocení, které zadavatel označil „celková nabídková cena“.  V daném případě však Úřad kritérium hodnocení nabídek „nabídková cena bez DPH“, tak, jak bylo stanoveno zadavatelem, považuje za stanovené v rozporu s § 78 odst. 1 a 4, neboť uvedené kritérium v daném případě nevyjadřuje ekonomickou výhodnost nabídek, neboť ze zadávací dokumentace nevyplývá, co je pro zadavatele z jeho pohledu ve vztahu investic do technologie a obnovy veřejného osvětlení a z nich vyplývajících úspor ekonomicky výhodné a co tedy bude rozhodovat při hodnocení nabídek. </t>
  </si>
  <si>
    <t>Rozhodnutí ÚOHS č. S127/2009 potvrzeno a rozklad zamítnut</t>
  </si>
  <si>
    <t>Statutární město Plzeň; Václav Klaus - STAVOS, s.r.o.</t>
  </si>
  <si>
    <t>Pokuta snížena na 1.000,- Kč</t>
  </si>
  <si>
    <t>Rozhodnutí ÚOHS č. S20/2009 změněno (pokuta snížena)</t>
  </si>
  <si>
    <t>Statutární město Kladno; VERA, spol. s r. o.; MARBES CONSULTING s. r. o.</t>
  </si>
  <si>
    <t>Rozhodnutí ÚOHS č. S84/2009 potvrzeno a rozklad zamítnut</t>
  </si>
  <si>
    <t>Česká republika – Ministerstvo práce a sociálních věcí; Cofet, a.s.</t>
  </si>
  <si>
    <t>Česká republika – Ministerstvo práce a sociálních věcí;  Cofet, a.s.</t>
  </si>
  <si>
    <t>Zadavatel ve svém rozkladu namítá, že definoval kvalifikační předpoklad „přehled průměrného počtu zaměstnanců dodavatele či jiných osob podílejících se na plnění zakázek podobného charakteru a počtu vedoucích zaměstnanců dodavatele nebo osob v obdobném postavení za poslední 3 roky“ s ohledem na dikci ust. § 56 odst. 2 písm. g) zákona. Dále uvádí, že dle výkladového pravidla Úřadu je na vůli dodavatele, zda osvědčení o vzdělání a odborné kvalifikaci bude prokazovat ve vztahu k osobám v zaměstnaneckém poměru k dodavateli nebo osobám v postavení obdobném. Požadavek na 25 zaměstnanců nebo jiných osob podílejících se na plnění zakázek podobného charakteru je podle zadavatele nezbytně nutný. Vybraný uchazeč ve svém rozkladu namítá, že požadavek zadavatele je zřejmý. Tedy že se jedná o průměrný počet zaměstnanců za poslední 3 roky. Vybraný uchazeč napadl tvrzení Úřadu, že 7 členů realizačního týmu vybraného uchazeče bylo zajištěno subdodavatelsky. Zmíněné konstatování se podle něj nezakládá na pravdě, neboť členové realizačního týmu uzavřeli s vybraným uchazečem dohodu o pracovní činnosti.</t>
  </si>
  <si>
    <t>Rozhodnutí ÚOHS č. S61/2009 potvrzeno a rozklad zamítnut</t>
  </si>
  <si>
    <t>Univerzita Palackého v Olomouci; MERIT GROUP, a. s.; FADOMA DATA spol. s r. o.</t>
  </si>
  <si>
    <t>Rozhodnutí ÚOHS č. S23/2009 potvrzeno a rozklad zamítnut</t>
  </si>
  <si>
    <t>Univerzita Palackého v Olomouci;  MERIT GROUP, a. s.; FADOMA DATA spol. s r. o.</t>
  </si>
  <si>
    <t>Pokuta ve výši 130.000,- Kč potvrzena</t>
  </si>
  <si>
    <t>Rozhodnutí ÚOHS č. S22/2009 potvrzeno a rozklad zamítnut</t>
  </si>
  <si>
    <t>Česká republika – Ministerstvo financí; AVE CZ odpadové hospodářství s.r.o.; HOCHTIEF CZ a.s.</t>
  </si>
  <si>
    <t>Rozhodnutí ÚOHS č. S116/2009 potvrzeno a rozklad zamítnut</t>
  </si>
  <si>
    <t>Česká národní banka; Lumius, spol. s r. o.; Pražská energetika, a. s.</t>
  </si>
  <si>
    <t>Rozhodnutí ÚOHS č. S365/2006 potvrzeno a rozklad zamítnut</t>
  </si>
  <si>
    <t>Obec Nýdek; Milan Holec stavební firma s.r.o.; ZOWADA s.r.o.</t>
  </si>
  <si>
    <t xml:space="preserve">Zadavatel vyjadřuje nesouhlas se závěrem Úřadu, podle něhož se odkazy na specifické zboží v zadávací dokumentaci týkaly podstatné části předmětu veřejné zakázky. Dále namítá, že Úřad se v napadeném rozhodnutí dostatečně nevypořádal s otázkou, zda mohlo shledaným pochybením zadavatele dojít k podstatnému ovlivnění výběru nejvhodnější nabídky. Také uvádí, že se dá předpokládat, že ve většině případů by místní firmy přesto zvolily stejné výrobky a materiály. Zadavatel napadá výši uložené pokuty. </t>
  </si>
  <si>
    <t>Úřad uvádí, že fakt, že vybraný uchazeč během realizace stavby použil i jiné výrobky, než které byly uvedeny ve výkazu výměr, nijak neovlivňuje skutečnost, že došlo k porušení ustanovení § 44 odst. 9 ZVZ, neboť toto ustanovení výslovně hovoří o  odkazech uvedených v zadávací dokumentaci,  nikoli o tom, zda zboží specifikované těmito odkazy je při realizaci předmětu veřejné zakázky také fakticky použito. S odkazem na nález Ústavního soudu uveřejněný ve Sbírce zákonů, částka 405/2002 Sb. Úřad uvádí, že v tomto případě lze se současným zohledněním požadavku ust. § 121 odst. 2 zákona vyhovět alternativnímu petitu rozkladu zadavatele a napadené rozhodnutí změnit - tedy snížit výši uložené pokuty, protože již splnila svou preventivní funkci, jelikož zadavatel již zavedl účinná opatření, aby v zadávací dokumentaci nebyly uváděny odkazy na konkrétní firmy či zboží.</t>
  </si>
  <si>
    <t>00234516   62587978   25212079</t>
  </si>
  <si>
    <t>Nový informační systém Statutárního města Kladna</t>
  </si>
  <si>
    <t>§ 78 odst. 4; § 6</t>
  </si>
  <si>
    <t xml:space="preserve">Úřad konstatuje, že zadavatel při stanovení dílčích hodnotících kritérií č. 2 a 3 nezohlednil jejich vzájemnou provázanost a v zadávací dokumentaci neuvedl jednoznačně a transparentně, jakým způsobem mají uchazeči v nabídkách uvést údaje potřebné pro hodnocení těchto dílčích kritérií. Tím, že v  zadávací dokumentaci zadavatel neuvedl jednoznačné časové omezení doby poskytování technické podpory po ukončení poimplementační podpory způsobil, že předložené nabídky byly vzájemně neporovnatelné, neboť vybraný uchazeč předložil svou nabídku v podstatě na období tří let po implementaci nového informačního systému, zatímco navrhovatel předložil svou nabídku na desetileté období. Úřad konstatuje, že zadavatel nedodržel postup stanovený v § 78 odst. 4 v návaznosti na § 6 zákona, neboť stanovil nejednoznačně a netransparentně dílčí kritéria pro hodnocení ekonomické výhodnosti nabídek č. 2 a č. 3 v nabídkách, přičemž tento postup zadavatele způsobil nesrovnatelnost nabídek v těchto kritériích. </t>
  </si>
  <si>
    <t>Zadavatel namítá, že při vyhodnocení a zadání předmětné VZ nepochybil. Uvádí, že vybral uchazeče, který nabízel nižší cenu poimplementační podpory a dokonce si od uchazečů vyžádal upřesnění cen v nabídkách, aby bylo jisté, že uchazeči rozumí pod pojmem technická podpora stejný typ podpory.</t>
  </si>
  <si>
    <t xml:space="preserve">Úřad konstatuje, že zadavatel nespecifikuje, zda napadá výrokovou část rozhodnutí, případně který výrok či jeho vedlejší ustanovení. Úřad zjistil, že zadavatel požadoval jako součást předmětu plnění veřejné zakázky poskytování pozáručního servisu. Dle bodu 3.4.1. Přílohy č. 1 zadávací dokumentace měla být cena „záručního a pozáručního servisu“ za „období 2 let“ součástí nabídkové ceny. Po podrobném prostudování požadavků zadavatele však konstatuji, že zadavatel v bodu 6. zadávací dokumentace, kde je specifikován způsob zpracování nabídkové ceny, neurčil, jakým způsobem má být cena pozáručního servisu „za období 2 let“ zahrnuta do nabídkové ceny. Ustanovení bodu 6. zadávací dokumentace a ustanovení 3.4.1 Přílohy č. 1 zadávací dokumentace jsou tedy ve vzájemném rozporu. Zadavatel nestanovil zadávací podmínky tak, aby byly zcela jasné a srozumitelné. Důsledkem takto zpracovaných zadávacích podmínek je skutečnost, že není zřejmé, jakým způsobem měli uchazeči zpracovat své nabídky, aby tyto vyhověly požadavkům zadavatele. </t>
  </si>
  <si>
    <t>R93,95/2009</t>
  </si>
  <si>
    <t>00551023   60916621</t>
  </si>
  <si>
    <t>Pomoc dlouhodobě nezaměstnaným na Ostravsku a Mostecku – prevence předlužení a jak z předlužení</t>
  </si>
  <si>
    <t>Na základě podnětu Úřad přezkoumal předmětnou VZ a shledal zde pochybení.</t>
  </si>
  <si>
    <t>V daném případě soud shledal losování rozporným se zásadou transparentnosti, neboť kombinace přípravy losovacích kartiček bez jakékoli kontroly spolu s kovovými náramky a přívěšky na rukou losující osoby a s dřevěnou neprůhlednou vysokou losovací nádobou způsobuje nečitelnost a nekontrolovatelnost průběhu losování a může tak navodit pochyby o řádnosti a férovosti tohoto losování. Ve vztahu ke shledanému porušení zásady transparentnosti přitom není podstatné, že o průběhu losování byl vyhotoven notářský zápis, neboť shora zmíněné pochybnosti tento zápis nijak nevyvrací. Ani přítomnost notáře nezaručí vždy transparentnost losování. Rovněž v daném případě nemůže závěr o porušení zásady transparentnosti zvrátit ani skutečnost, že se losování zúčastnili zástupci zájemců, a že tito proti způsobu losování nijak nebrojili.</t>
  </si>
  <si>
    <t>Rozhodnutí předsedy ÚOHS č. R53/2010 se zrušuje a věc se vrací žalovanému k dalšímu řízení</t>
  </si>
  <si>
    <t>62 Af 50/2011</t>
  </si>
  <si>
    <t>Clarima, s.r.o.; Úřad pro ochranu hospodářské soutěže; OLMAN spol. s r.o.</t>
  </si>
  <si>
    <t>Úklid nemocnice Milosrdných bratří</t>
  </si>
  <si>
    <t xml:space="preserve">Žalobce má za to, že je napadené rozhodnutí nezákonné, neboť nelze souhlasit s tím, že ze zadávací dokumentace plynula povinnost zakalkulovat cenu vybavení a čistících prostředků pro mimořádný úklid do hlavní nabídkové ceny. Žalobce nesouhlasí ani s tím, že by nedošlo k diskriminaci uchazečů a k porušení zásad podle § 6 ZVZ. </t>
  </si>
  <si>
    <t>Rozhodnutí předsedy ÚOHS č. R208/2010 se zrušuje a věc se vrací žalovanému k dalšímu řízení</t>
  </si>
  <si>
    <t>1 Afs 40/2012</t>
  </si>
  <si>
    <t>S237/2010, R208/2010, 1 Afs 40/2012</t>
  </si>
  <si>
    <t>S237/2010, R208/2010, 62 Af 50/2011</t>
  </si>
  <si>
    <t xml:space="preserve">Stěžovatel - osoba zúčastněná na řízení brojí proti rozsudku krajského soudu kasační stížností. V ní namítá jiné vady řízení podle § 103 odst. 1 písm. d) s.ř.s. Stěžovatel namítá, že byl v řízení zkrácen na svých právech, neboť mu krajský soud doručil žalobu po několika urgencích až šest dní před vydáním meritorního rozhodnutí. Stěžovatel dále namítá, že napadený rozsudek byl vydán bez nařízení jednání, aniž by účastníci tento postup shodně navrhli či s ním souhlasili. </t>
  </si>
  <si>
    <t>NSS dospěl k závěru, že kasační stížnost není důvodná. Soud neshledal žádnou vadu, ke které by musel přihlédnout i bez návrhu a proto kasační stížnost dle § 110 odst. 1 věty druhé s.ř.s. zamítl.</t>
  </si>
  <si>
    <t>62 Af 72/2010</t>
  </si>
  <si>
    <t>S318/2009, R56/2010</t>
  </si>
  <si>
    <t>Město Vsetín; Úřad pro ochranu hospodářské soutěže</t>
  </si>
  <si>
    <t>Zhotovení stavby Logistického centra odpadů mikroregionu Vsetínsko</t>
  </si>
  <si>
    <t>Žalobce nesouhlasí se závěrem žalovaného, že se žalobce dopustil správního deliktu podle § 120 odst. 1 písm. a) ZVZ tím, že s vybraným uchazečem uzavřel dodatek č. 1 a dodatek č. 2 v JŘBU podle § 23 odst. 7 písm. a) ZVZ, aniž by byly splněny podmínky pro jeho použití. Žalovaný dle názoru žalobce nesprávně vyložil § 23 odst. 4 písm. a) a § 23 odst. 7 písm. a) ZVZ, nijak se nevypořádal s tvrzením žalobce, že práce, které byly předmětem obou dodatků, mohl realizovat pouze jeden dodavatel a sice ten, kdo plnění realizoval podle původní smlouvy.</t>
  </si>
  <si>
    <t>62 Af 36/2010</t>
  </si>
  <si>
    <t>S235/2009, R179/2009</t>
  </si>
  <si>
    <t>R179/2009, 62 Af 36/2010</t>
  </si>
  <si>
    <t>Wolters Kluwer ČR, a.s.; Úřad pro ochranu hospodářské soutěže; ATLAS Consulting spol. s r.o.; Kancelář Poslanecké sněmovny Parlamentu České republiky</t>
  </si>
  <si>
    <t>Dle závěru předsedy ÚOHS, zadavatel postupoval v souladu se ZVZ. Předseda ÚOHS neshledal, že by hodnocení nabídek spočívající převážně ve zjištění, zda jsou subjektivně vybrané jednotlivé dokumenty obsaženy v nabízených právních informačních systémech či nikoli, bylo prováděno netransparentně. Žalobce má za to, že je napadené rozhodnutí nezákonné, neboť hodnotící komise nerespektovala způsob hodnocení nabídek stanovený zadavatelem v ZD a při hodnocení nabídek nebylo postupováno tak, aby byl výsledek hodnocení založen na objektivních hodnotách. Hodnocení nabídek tedy bylo netransparentní a rozporné s § 6 ZVZ. Žalobce namítá, že hodnotící komise nepostupovala transparentně, pokud přesah obsahu nabízených právních informačních systémů hodnotila na základě konkrétně vybraných dokumentů a nikoli na základě skutečného obsahu PIS. Žalobce se dále dovolává toho, že HK neměla v souladu s § 74 odst. 3 ZVZ nejméně jednu třetinu členů složenu z odborníků.</t>
  </si>
  <si>
    <t>Úřad konstatuje, že hodnotící komise v rámci hodnocení přihlédla ke všem aspektům, jež byly zadavatelem stanoveny v zadávací dokumentaci a její závěry byly zapracovány ve formě jak bodového, tak slovního ohodnocení jednotlivých nabídek. Skutečnosti, kvůli nimž se navrhovatel s provedeným hodnocením neztotožňuje, jsou jiným odborným názorem na danou problematiku týkající se nakládání s odpady. Úřad dospěl k závěru, že nebylo prokázáno, že by hodnocení a důvody pro výběr nabídky vybraného uchazeče jako nejvhodnější byly u předmětného dílčího hodnotícího kritéria jiného než odborného charakteru a že by v rámci jeho hodnocení nebyly respektovány základní zásady, tedy zásada transparentnosti, rovného zacházení a zákazu diskriminace. Úřad konstatuje, že postup hodnotící komise při hodnocení nabídek odpovídá zadávacím podmínkám.</t>
  </si>
  <si>
    <t>Navrhovatel trvá na svém tvrzení, že hodnotící komise zadavatele v rámci dílčího kritéria neprovedla hodnocení v souladu se zákonem a se zadávacími podmínkami, jelikož podle navrhovatele jeho nabídka na rozdíl od nabídky vybraného uchazeče plně respektuje zadávací podmínky a je cíleně zaměřena na meritum plánované sanace, a přesto obdržela v tomto kritériu méně bodů než nabídka vybraného uchazeče. Podle názoru navrhovatele se v daném případě při hodnocení nejednalo pouze o jiný odborný názor, protože hodnotící komise nehodnotila podle kritérií, které byly uvedeny v zadávací dokumentaci.</t>
  </si>
  <si>
    <t>Úřad uvádí, že zadavatel ve zprávě o posouzení a hodnocení nabídek odůvodnil přidělený počet bodů ve vztahu k hodnocení v rámci dílčího kritéria tím, že uvedené slovní hodnocení odpovídá stanovenému způsobu hodnocení v zadávací dokumentaci. Zadavatel do odůvodnění provedeného hodnocení jasně uvedl, které údaje v rámci jednotlivých nabídek jsou vnímány kladně, přičemž na základě tohoto zdůvodnění bylo přiděleno bodové hodnocení podle předem stanoveného způsobu hodnocení.</t>
  </si>
  <si>
    <t xml:space="preserve">S365/2006; R18/2007; 62 Ca 9/2007–104; 1 Afs 20/2008 </t>
  </si>
  <si>
    <t>48136450   25911945   60193913</t>
  </si>
  <si>
    <t>Dodávka elektřiny pro Českou národní banku</t>
  </si>
  <si>
    <t>§ 56 odst. 7 písm. c); § 6</t>
  </si>
  <si>
    <t>Předseda Úřadu se plně ztotožňuje s prvoinstančním rozhodnutím a neshledal důvod k odvolání uložené pokuty, anebo zrušení rozhodnutí a zastavení řízení.</t>
  </si>
  <si>
    <t>S78/2009</t>
  </si>
  <si>
    <t>26861178   26849631</t>
  </si>
  <si>
    <t>Střešní nástavba a rekonstrukce střechy ZŠ a MŠ Nýdek pro volnočasové aktivity</t>
  </si>
  <si>
    <t>Zadavatel uvedl, že vyhlásil zadání dle ekonomické výhodnosti a jasně stanovil postup hodnocení komise při hodnocení předložených nabídek, včetně posuzování nepřiměřených hodnot. Tomu podle zadavatele dostál tím, že uvedl, že pokud bude hodnota dílčího kritéria zjevně nepřiměřená, přiřadí se v rámci tohoto kritéria nabídce 0 bodů. Dále zadavatel namítá, že odmítnutím námitky navrhovatele se nedopustil správního deliktu, jelikož navrhovatel dle jeho mínění nedodržel ustanovení § 110 odst. 6 ZVZ. Zadavatel nadále nesouhlasí s argumentací navrhovatele v tomto případě a uvádí, že i při aplikaci takového postupu, jaký navrhovatel uvádí jako správný, by navrhovatel nebyl vybrán jako nejvhodnější nabídka.</t>
  </si>
  <si>
    <t>Úřad uvádí, že není možné, aby zadavatel vyvozoval, zda namítané porušení mělo či nemělo vliv na výběr nabídky, či námitky neposuzoval se zdůvodněním, že návrh neobsahuje předepsané náležitosti. Napadené rozhodnutí je však v této části zatíženo jinou vadou, a to sice posouzením vlivu na výběr nejvhodnější nabídky. Úřad totiž ve světle shora uvedeného v odůvodnění napadeného rozhodnutí nesprávně konstatuje, že vadné vyřízení námitek zadavatelem mohlo ovlivnit výběr nejvhodnější nabídky. V daném případě však nedošlo k ovlivnění výběru nejvhodnější nabídky, neboť s odkazem na shora uvedené konstatuji, že zadávací podmínka týkající se zjevné nepřiměřenosti nebyla zadavatelem stanovena v rozporu se zákonem a fakticky ani nebyla na nabídku žádného z uchazečů aplikována. Úřad tedy nepostupoval v souladu s právními předpisy, když rozhodl tak, že postup zadavatele kvalifikoval jako porušení zákona a správní delikt ve smyslu § 120 odst. 1 písm. a) zákona.</t>
  </si>
  <si>
    <t>Rozhodnutí ÚOHS č. 78/2009 zrušeno a správní řízení zastaveno</t>
  </si>
  <si>
    <t>Národní technické muzeum; UNISTAV a.s.</t>
  </si>
  <si>
    <t>00023299  00531766</t>
  </si>
  <si>
    <t>Rekonstrukce střech v areálu Železničního muzea – NTM</t>
  </si>
  <si>
    <t xml:space="preserve">Zadavatel namítá, že po doručení zdůvodnění navrhovatele pochybnosti hodnotící komise o skutečnosti, že se jedná o mimořádně nízkou nabídkovou cenu, a proto přistoupil k vyřazení nabídky podle ust. § 77 odst. 6 zákona. Zadavatel trvá na tom, že jeho žádost o zdůvodnění mimořádně nízké nabídkové ceny byla dostatečně konkrétní a jednoznačná, a že hodnotící komise jasně vymezila části nabídky, které chce upřesnit a jakým způsobem. Zadavatel je přesvědčen, že postupoval v souladu s právními předpisy, náležitě pečlivě a odpovědně, aby předešel uzavření smlouvy s uchazečem, který by nebyl schopen realizovat předmět veřejné zakázky vůbec či v požadované kvalitě. Dále uvádí, že Úřad dle jeho názoru pochybil tím, že navrhovateli poskytl právní ochranu, která mu dle názoru zadavatele nepřísluší. </t>
  </si>
  <si>
    <t xml:space="preserve">Úřad konstatuje, že pokud měl zadavatel pochybnosti o kvalitě nabízené krytiny, která ovlivňuje podstatně nabízenou cenu, nelze učinit relevantní závěr z pouhého poznatku o její síle. Tak např. kvalitnější břidlice může být dodávána jako slabší a proto v kvantitativně menším množství i ceně. Z opačného pohledu proto její nízká cena nemusí nutně znamenat její nekvalitní vlastnosti. Zadavatel měl vyzvat navrhovatele k dalšímu upřesnění. Jednání zadavatele tak lze považovat za účelové. </t>
  </si>
  <si>
    <t>Česká republika – Krajský soud v Brně; Dřevozpracující výrobní družstvo; VESNA INTERIORS, s. r. o.</t>
  </si>
  <si>
    <t>00215724   00030520   25536699</t>
  </si>
  <si>
    <t>Justiční areál v Brně – mobiliář</t>
  </si>
  <si>
    <t>Navrhovatel namítá, že v zadávací dokumentaci není uvedeno, že předložený vzorek musí tvarově odpovídat vyobrazení, a tudíž se domnívá, že zadavatel vyloučil navrhovatele neoprávněně, neboť předložil vzorek splňující parametry stanovené zadávací dokumentací. Dále vyjádřil domněnku, že obdržel nesprávný text zadávací dokumentace, když zadavatel v rozhodnutí o námitkách odkazuje na stranu 6 dokumentu označeného jako Technická zpráva. K tomu navrhovatel uvádí, že v materiálu, který obdržel jako součást zadávací dokumentace žádná strana 6 není.</t>
  </si>
  <si>
    <t xml:space="preserve">Navrhovatel požádal o nové přezkoumání postupu zadavatele v zadávacím řízení. Vyjádřil nesouhlas se zdůvodněním zadavatele i Úřadu, podle něhož byl požadovaný vzorek specifikován přiloženou fotografií. Domnívá se, že zejména u zboží, které má být předloženo jako vzorek, je povinností zadavatele specifikovat své požadavky na takové zboží zcela přesně a jednoznačně. </t>
  </si>
  <si>
    <t>R 082/2007; 62 Ca 34/2007-165; 2 Afs 86/2008-222; R111/2009</t>
  </si>
  <si>
    <t>D.I.S. spol. s.r.o.; Vodovody a kanalizace Břeclav, a.s.; Angerlehner Hoch – und Tiefbau Gesellschaft m. b. H.; OHL ŽS, a.s.</t>
  </si>
  <si>
    <t>49455168   46975616   46342796</t>
  </si>
  <si>
    <t>Břeclavsko – rekonstrukce a výstavba vodohospodářské infrastruktury v povodí řeky Dyje – část B</t>
  </si>
  <si>
    <t>§ 25 odst. 1 z. č. 40/2004 Sb.</t>
  </si>
  <si>
    <t xml:space="preserve">Navrhovatel uvádí, že z protokolu ze třetího jednání hodnotící komise není zřejmé a transparentní, proč se jeden z členů komise zdržel hlasování o výsledném pořadí nabídek. Dále uvádí, že zadavatel dílčí kritéria hodnocení rozdělil na subkritéria, kterým přiřadil „subváhy-podváhy“, přičemž ani zákon a ani vyhláška termín subkritéria nezná. Postup zadavatele tak navrhovatel považuje za učiněný v rozporu s vyhláškou. Navrhovatel se rovněž domnívá, že provedené hodnocení plánu jakosti je netransparentní, neboť i přes vypracovanou tabulku není dostatečně odůvodněno, proč ta která nabídka získala určitý počet bodů. Protože toto dílčí kritérium není vyjádřeno číselně, měla komise odůvodnit svůj postup s písemným komentářem ve zprávě. Jen taková zpráva pak umožní prokázat, že hodnocení nabídek bylo provedeno objektivně a v souladu se zákonem. Porušení zákona spatřuje navrhovatel rovněž v tom, že zadavatel nedodržel § 88 zákona, když nevyřídil veškeré námitky navrhovatele a současně řádně nezdůvodnil způsob jejich vyřízení. </t>
  </si>
  <si>
    <t>Napadené rozhodnutí i rozhodnutí žalovaného vydané v prvním stupni správního řízení jsou zatížena vadami řízení spočívajícími v nepřezkoumatelnosti rozhodnutí ve vztahu k otázce správnosti hodnocení toho, zda se určité jednotlivé dokumenty nacházejí v PIS, případně zda má PIS určité funkční vlastnosti. Současně se soud zabýval jednotlivými žalobcovými námitkami. Zadavatel, resp. HK ve vztahu ke kritériu č. 2, v rámci něhož měl být v souladu se ZD hodnocen přesah nabízeného obsahu PIS nad minimální obsah, vybrala některé dokumenty z některých oblastí, v ZD zmíněných, a podle toho, zda byly tyto dokumenty v PIS nalezeny, bylo stanoveno pořadí a bodové hodnocení uchazečů. Takový postup však zdejší soud v souladu se žalobcem považuje za rozporný se ZD i ZVZ, konkrétně s § 6 ZVZ. Současně se nejednalo o hodnocení na základě objektivních kritérií a tedy o hodnocení transparentní. Soud má za to, že je zásadně třeba upřednostňovat objektivní hodnotící kritéria před kritérii subjektivními a stejně tak preferovat objektivní způsob hodnocení před způsobem subjektivním. Toliko tehdy lze zadávací řízení považovat za souladné se zásadou transparentnosti. Přestože požadavek preference objektivních hodnotících kritérií není v ZVZ výslovně zakotven, plyne jednak ze zásad zadávacího řízení zakotvených v § 6 ZVZ, ale též ze směrnice Evropského parlamentu a Rady 2004/18/ES ze dne 31.3.2004. Tato směrnice v odst. 46 úvodního ustanovení jednoznačně požaduje, že by zakázky měly být zadávány na základě objektivních kritérií, která zajistí dodržení zásad transparentnosti, zákazu diskriminace a rovného zacházení a zaručí, že nabídky budou posuzovány v podmínkách účinné hospodářské soutěže. Soud má ve shodě se žalobcem za to, že nelze hodnotit přesah funkčních vlastností podle potřeb zadavatele, aniž by zadavatel tyto svoje potřeby jasně sdělil v ZD. Soud zcela souhlasí se žalobcem, že pokud zadavatel hodlal nějakou funkční vlastnost upřednostnit jako potřebnou, měl to jednoznačně uvést v ZD, aby se dodavatelé mohli při tvorbě nabídky na takové vlastnosti zaměřit, a aby bylo zřejmé, že právě tyto vlastnosti bude zadavatel, resp. hodnotící komise hodnotit.</t>
  </si>
  <si>
    <t xml:space="preserve">Žalovaný dospěl k závěru, že zadavatel při zadávání VZ nesplnil povinnost podle § 44 odst. 1 ZVZ, neboť nevymezil předmět VZ v podrobnostech nezbytných pro zpracování nabídky, dále nesplnil povinnost podle § 63 odst. 4 ZVZ, neboť v případě technického kvalifikačního předpokladu "seznam významných dodávek" nevymezil rozsah informací a dokladů v rámci požadované kvalifikace s ohledem na druh, rozsah a složitost předmětu VZ, a dále nesplnil povinnost podle § 78 odst. 4 ZVZ, neboť hodnotící kritérium "výše nabídkové ceny" nevyjadřuje ekonomickou výhodnost nabídky. Žalovaný zrušil zadání předmětné VZ. Proti rozhodnutí podal žalobu vybraný uchazeč. Žalobce ohledně porušení § 44 odst. 1 ZVZ namítá, že zadavatel poptával konkrétní typy automobilů, které byly v ZD specifikovány. Upozornění na možné budoucí změny technických parametrů se týkalo pouze změn marginálního charakteru, které v žádném případě nemohly vyvolat změnu předmětu plnění. Ohledně porušení § 63 odst. 4 ZVZ žalobce namítá, že v situaci, kdy měl zadavatel možnost stanovit jakýkoli objektivní požadavek, který mu umožní posouzení kvalifikace, mohla být takovým požadavkem i referenční dodávka realizovaná pro jednoho odběratele. Ve vztahu k závěru žalovaného ohledně porušení § 78 odst. 4 ZVZ žalobce namítá, že zadavatelem zvolený způsob kalkulace ceny byl zvolen zákonně a vhodně. Výhodu žalobce spatřuje v tom, že zadavatel získal porovnatelné cenové nabídky a výhodnější jednotkové ceny vyplývající právě z oceňování konkrétního počtu automobilů. </t>
  </si>
  <si>
    <t>Tuto žalobní námitku KS za důvodnou nepovažuje. Přestože zadavatel neměl povinnost sdělovat výši nabídkových cen a přestože není zdejšímu soudu zřejmé, z jakého důvodu ji sděloval, když samotná uchazeči nabídnutá cena měla v celkovém hodnocení ekonomické výhodnosti váhu pouze 60%, a tedy sdělení této hodnoty celkové transparentnosti zadávacího řízení nikterak významně prospět nemohlo, ze skutkových zjištění nic nenasvědčuje tomu, že by uvedený postup mohl zadávací řízení učinit nekontrolovatelným, hůře kontrolovatelným, nečitelným a nepřehledným anebo že by vyvolával pochybnosti v tom směru, že by zveřejnění nabídkových cen mohlo ovlivňovat průběh a výsledky jednotlivých kroků zadavatele, které po otevření obálek následovaly, a že by mohly představovat způsob, kterak z pohledu následného přezkumu postupu zadavatele a koneckonců i z pohledu nepřímé kontroly veřejné by byl tento postup jakkoli zamlžován.</t>
  </si>
  <si>
    <t>Pokud jde o místní souvislost, ta je dána tím, že se jednalo o zajištění jedné jediné akce ve městě Znojmě. Stejně je tomu u žalovaným dovozované souvislosti časové. Všechna tři plnění měla být uskutečněna ve dnech 11. 9. 2009 a 12. 9. 2009. Jestliže žalovaný dospěl k tomu, že jednotlivá plnění se vyznačují provázaností, pak i tento závěr je závěrem přezkoumatelným, majícím oporu ve výzvě k podání nabídek, a nadto závěrem logickým a věcně správným. Absence jednoho plnění by ovlivňovala uskutečnění jiného plnění, jednotlivé dílčí atrakce celé akce na sebe tématicky i časově navazují a představují jeden ucelený výsledek.. Ani z pohledu celkového dojmu na běžného návštěvníka akce nejde podle zdejšího soudu o tři samostatná plnění, tedy plnění trojího vzájemně odlišného charakteru. Klíčovým však z pohledu věcné totožnosti či obdobnosti plnění zůstává pohled nikoli návštěvníka akce, nýbrž dodavatele, neboť to je osoba, která samotné plnění poskytuje. Ani z tohoto pohledu nevykazují jednotlivá plnění věcné odlišnosti, neboť ve všech případech se jedná o organizační zabezpečení kulturního programu, který na sebe navazuje, a ve všech případech činnost dodavatele spočívá v činnosti produkční povahy, tedy činnosti věcně totožné. I kdyby zdejší soud vycházel z možnosti realizace odlišnými dodavateli, na posouzení věci to ničeho nemění; že se jednalo o jednu VZ to nikterak nevyvrací.</t>
  </si>
  <si>
    <t>S178/2009, R152/2009, 62 Af 71/2011</t>
  </si>
  <si>
    <t xml:space="preserve">NSS konstatoval, že kasační důvod není důvodný ve vztahu k otázce posouzení předmětné VZ jako jediné zakázky, sestávající ze tří navzájem souvisejících akcí, a správný je rovněž závěr KS, že postupem žalobce došlo nebo mohlo dojít k podstatnému ovlivnění výběru nejvhodnější nabídky. Právní názor KS, že pro určení hodnoty VZ je dostačující zohlednění aktuální ceny bez ohledu na zákonná kritéria, správný není, ovšem přisvědčit nelze ani tomu, jak žalobce určil hodnotu zakázky bez ohledu na faktory, které v čase objektivně ceny zakázek ovlivňují. Žalobce nemohl reálně předpokládat, že u dvoumilionové zakázky se cena za stejný předmět plnění za rok nezvýší o více jak 3000,- Kč. Pokud by byl ohledně vývoje cen názoru, že k němu v daném případě nedojde, měl takový názor rozumně vysvětlit, což neučinil. Naopak ÚOHS logicky poukázal na relevantní hlediska inflačních tendencí a na vývoj trhu, které závěr o navýšení ceny zakázky (součtu dílčích plnění) odůvodňují. NSS se přiklání k podstatě argumentace ÚOHS o důsledcích uvedených faktorů pro předpoklad zvyšování cen předmětného druhu dodávek v čase. Na podporu takového závěru lze navíc poukázat na skutečnou výši kontrahované ceny zakázky, která dosáhla částky cca 2.800.000,- Kč. </t>
  </si>
  <si>
    <t>62 Af 54/2010</t>
  </si>
  <si>
    <t>S164/2009, R157/2009</t>
  </si>
  <si>
    <t xml:space="preserve">rozdělení VZ </t>
  </si>
  <si>
    <t>R157/2009, 62 Af 54/2010</t>
  </si>
  <si>
    <t>Žalobce nesouhlasí se závěrem žalovaného, že žalobce spáchal správní delikt podle § 120 odst. 1 písm. a) ZVZ tím, že VZ na dodávku automobilů střední třídy a dodávku automobilu vyšší třídy M1 nezadal v otevřeném nebo užším řízení podle § 21 ZVZ, neboť v rozporu s § 13 odst. 3 ZVZ rozdělil předmět jejího plnění do dvou veřejných zakázek tak, že došlo ke snížení předpokládané hodnoty pod finanční limity stanovené nařízením vlády na základě § 12 ZVZ. Žalovaný dle žalobce vystavěl svůj závěr na nepodloženém argumentu, že již při uzavírání první podlimitní VZ předpokládal, že vypíše ještě jednu VZ. Žádný úmysl žalobce rozdělit VZ nebyl prokázán. Žalobce neporušil ani zásadu účelného, hospodárného a efektivního vynakládání veřejných prostředků, což je smyslem ZVZ; nákup automobilů byl za mimořádně výhodných podmínek a navíc tím byla zajištěna jednotnost vozového parku u žalobce a s tím spojené úspory na servisu, na dovybavení automobilů atd.</t>
  </si>
  <si>
    <t>KS se po posouzení uplatněných žalobních bodů ztotožňuje s právním hodnocením zjištěného skutkového stavu, jak jej učinil žalovaný, a dospívá k závěru, že spáchání správního deliktu tím, že žalobce VZ na dodávku všech 7 automobilů nezadal v otevřeném nebo užším řízení podle § 21 ZVZ, neboť v rozporu s § 13 odst. 3 ZVZ rozdělil předmět jejího plnění do dvou VZ tak, že došlo ke snížení předpokládané hodnoty pod finanční limity stanovené nařízením vlády vydaného na základě § 12 ZVZ, přičemž tento postup mohl podstatně ovlivnit výběr nejvhodnější nabídky. V posuzované věci se nejednalo o jednu VZ podlimitní a jednu VZMR, nýbrž o jednu (společnou) nadlimitní VZ.</t>
  </si>
  <si>
    <t>62 Af 13/2011</t>
  </si>
  <si>
    <t>R140/2010, S87/2009</t>
  </si>
  <si>
    <t>Jihomoravská plynárenská, a.s.; RWE GasNet, s.r.o.; SMP Net, s.r.o.; JMP Net, s.r.o.; VČP Net, s.r.o.; RWE Plynoprojekt, s.r.o.; RWE Distribuční služby, s.r.o.; Úřad pro ochranu hospodářské soutěže; RWE Interní služby, s.r.o.</t>
  </si>
  <si>
    <t>Rozhodnutí předsedy ÚOHS č. R179/2009 se zrušuje a věc se vrací žalovanému k dalšímu řízení</t>
  </si>
  <si>
    <t>62 Af 42/2010</t>
  </si>
  <si>
    <t>R142/2009, S165/2009</t>
  </si>
  <si>
    <t>Sodexo Pass Česká republika a.s.; Úřad pro ochranu hospodářské soutěže; Státní zemědělský intervenční fond</t>
  </si>
  <si>
    <t>Výběr dodavatele stravovacích poukazů v nominální hodnotě 90 Kč</t>
  </si>
  <si>
    <t>Žalobce nesouhlasí se závěrem žalovaného, že v případě dodávky stravovacích poukazů je nabídková cena tvořena provizí ve formě ceny za službu a také druhou částí, kterou inkasuje vydavatel stravovacích poukazů od třetích subjektů v "latentní podobě", která se ale ekonomicky odráží v ceně poskytnutého plnění dodávané stravenky. Vzhledem k tomu, že zadavatel druhou provizi v rámci požadavků na stanovení nabídkové ceny nepožadoval, není možné stanovit její výši podle procentuálního vyjádření, a proto byl navrhovatel povinen složit kauci 100 000,- Kč (zatímco žalobce složil jen kauci ve výši 50 000,- Kč). De názoru žalobce případná další provize inkasovaná od třetích subjektů není přerozdělováním veřejných prostředků a není tak součástí nabídkové ceny. Plnění mezi provozovatelem veřejného stravování a žalobcem je předmětem obchodněprávního vztahu, nikoli předmětem veřejné zakázky. Žalobce uzavírá, že nabídková cena je tvořena pouze výší provize, kterou účtuje zadavateli. Ta je stanovena zcela konkrétně a kauci tak lze přesně vypočítat.</t>
  </si>
  <si>
    <t>Žalobce (vybraný uchazeč) nesouhlasí se závěrem žalovaného, že zadavatel nesplnil povinnost zakotvenou v § 56 odst. 7 písm. c) ve spojení s § 6 ZVZ, neboť neurčitě a nepřiměřeně stanovil technický kvalifikační předpoklad "počet zaměstnanců, jejichž hlavní náplní je práce s dlouhodobě nezaměstnanými, je nejméně 25". Žalovaný se totiž nezabýval důsledně všemi aspekty případu a porušil zásadu materiální pravdy, nesprávně posoudil právní otázky případu a odůvodnění napadeného rozhodnutí je v části vnitřně rozporné a rozhodnutí je tak nepřezkoumatelné. Žalobce se rovněž domnívá, že předmětný článek ZD je zcela jasný a určitý, neboť z něj plyne požadavek předložit údaje o průměrném počtu osob a údaj o aktuálním počtu osob.</t>
  </si>
  <si>
    <t>Podle KS není žaloba důvodná a proto ji podle § 78 odst. 7 s.ř.s. v celém rozsahu zamítl, aniž by se věcně zabýval jejími jednotlivými námitkami. Dle závěru KS: 1. žalobce nebyl podle § 116 ZVZ účastníkem správního řízení před žalovaným, přestože s ním žalovaný nesprávně jako s účastníkem správního řízení jednal a 2. Žalobce nebyl a nemohl být závěry, k nimž žalovaný napadeným rozhodnutím dospěl, na žádném svém veřejném subjektivním právu přímo zkrácen, neboť žádného jeho subjektivního veřejného práva se tyto závěry žalovaného přímo nikterak nedotýkaly. V případech, kdy jsou přezkoumávány jiné úkony zadavatele, než rozhodnutí o výběru nejvhodnější nabídky, tj. úkony předcházející jeho rozhodnutí o výběru nejvhodnější nabídky, se žalovaný k tomu, zda zadavatel postupoval zákonně, vybral-li jako nejvhodnější konkrétní nabídku konkrétního uchazeče, autorativně nevyjadřuje. Žalovaný se v rámci takového přezkumu nezabývá otázkou, kdo se měl stát vítězným uchazečem, nýbrž zabývá se jednotlivými kroky zadavatele, při nichž měl zadavatel respektovat zásady uvedené v ZVZ a jednotlivá pravidla předepsaná v ZVZ pro příslušný druh zadávacího řízení tak, aby zajistil co nejširší, férovou a transparentní soutěž o VZ. Jednotlivých uchazečů se však závěry přezkumu žalovaného v těchto případech přímo netýkají - v žádném ohledu nemohou prolomit či zpochybnit postavení konkrétního uchazeče, v jakém se nachází po rozhodnutí zadavatele o výběru nejvhodnější nabídky. Byť tedy výsledek správního řízení před žalovaným v právě posuzované věci, který spočíval v závěru o porušení ZVZ zadavatelem pro žalobce znamenal, že se stal vítězem zadávacího řízení, které bylo zadáno v rozporu se ZVZ, neznamená toho rozhodnutí zásah do žádného jeho subjektivního veřejného práva.</t>
  </si>
  <si>
    <t>62 Af 39/2012</t>
  </si>
  <si>
    <t>S58/2009, R46/2009, 62 Ca 44/2009, 5 Afs 68/2011</t>
  </si>
  <si>
    <t>Statutární město Ostrava, Městský obvod Mariánské Hory a Hulváky; Úřad pro ochranu hospodářské soutěže</t>
  </si>
  <si>
    <t>Rozhodnutí předsedy ÚOHS č. R142/2009 se zrušuje a věc se vrací žalovanému k dalšímu řízení</t>
  </si>
  <si>
    <t>62 Af 44/2010</t>
  </si>
  <si>
    <t>R2/2010, 62 Af 44/2010</t>
  </si>
  <si>
    <t>S188/2009, 62 Af 44/2010</t>
  </si>
  <si>
    <t>S188/2009, R2/2010</t>
  </si>
  <si>
    <t>Zdravotnický holding Královéhradeckého kraje a.s.; Úřad pro ochranu hospodářské soutěže; EDOMED a.s.</t>
  </si>
  <si>
    <t>Žalobce nesouhlasí se závěrem žalovaného, že v případě uzavření smluv v rámci vymezených šesti okruhů veřejných zakázek nedodržel postup stanovený v § 21 ZVZ tím, že předmětnou veřejnou zakázku nezadal v některém zadávacím řízení, protože v rozporu s § 13 odst. 3 ZVZ rozdělil předmět plnění veřejné zakázky do samostatných smluv. Žalobce namítá, že nedošlo k umělému rozdělení předmětu veřejných zakázek, nýbrž, že byly jednotlivé dodávky realizovány podle aktuálních (akutních) potřeb žalobce, kdy jimi docházelo k výměně zařízení a přístrojů v havarijním stavu.</t>
  </si>
  <si>
    <t>Rozhodnutí předsedy ÚOHS R2/2010 se zrušuje a věc se vrací žalovanému k dalšímu řízení</t>
  </si>
  <si>
    <t>62 Ca 32/2009</t>
  </si>
  <si>
    <t>Česká republika - Ministerstvo vnitra; Úřad pro ochranu hospodářské soutěže; CLANROY a.s.</t>
  </si>
  <si>
    <t>uzavření smlouvy na provedení elektronické aukce nemovitostí ve vlastnictví zadavatele</t>
  </si>
  <si>
    <t>S239/2008, R203/2008, 2 Afs 40/2011</t>
  </si>
  <si>
    <t>31 Af 23/2012</t>
  </si>
  <si>
    <t>S517/2010, 31 Af 23/2012</t>
  </si>
  <si>
    <t>R110/2011, 31 Af 23/2012</t>
  </si>
  <si>
    <t>S517/2010, R110/2011</t>
  </si>
  <si>
    <t>Národní bezpečnostní úřad; Úřad pro ochranu hospodářské soutěže</t>
  </si>
  <si>
    <t>Žalobce v podané žalobě namítá, že způsob hodnocení nabídek byl v souladu se zásadami zakotvenými v ustanovení § 6 ZVZ, a že neuvedení vzorce v ZD nemohlo podstatně ovlivnit výběr nejvhodnější nabídky, z čehož dovozuje, že nespáchal delikt uvedený v rozhodnutí žalovaného, tj. že nedodržel postup stanovený v ustanovení § 6 ve spojení s ustanovením § 44 odst. 3 písm. f) ZVZ, když v zadávací dokumentaci neuvedl způsob hodnocení nabídek podle hodnotících kritérií, který byl uveden až v rozhodnutí o výběru nejvhodnější nabídky.</t>
  </si>
  <si>
    <t>Žalobce má pravdu v tom, že ZVZ již explicitně nezmiňuje povinnost uvést v ZD konkrétní způsob hodnocení nabídek podle hodnotících kritérií. Na druhou stranu, žalobce je ten, kdo odpovídá za úplnost ZD a z obecné zásady transparentnosti navíc vyplývá požadavek jednoznačnosti, konkrétnosti a přesnosti ZD. Soud tedy musel vyřešit otázku, zda ZD k veřejné zakázce "Implementace a technická podpora Elektronického systému spisové služby (ESS)" byla úplná, jednoznačná, konkrétní a přesná. Soud dospěl k závěru, že tomu tak nebylo a že došlo k porušení ustanovení § 6 ve spojení s ustanovením § 44 odst. 1 a § 44 odst. 3 písm. f) ZVZ. Žalobce stanovil, že kritérium délky záruční doby se bude posuzovat v měsících. Je třeba si ale uvědomit, že toto kvantitativní kritérium, měřené v měsících, je nutné porovnat s kvantitativními kritérii, měřenými penězi (nabídková cena, cena školení). Porovnávat měsíce a koruny české totiž není matematicky možné, pokud není stanoven vzorec, pomocí kterého budou jedny jednotky přepočteny na jiné. Takový vzorec ale v zadávací dokumentaci chyběl. Existují sice různé metody, jak tento problém vyřešit; z hlediska transparentnosti je ale nutné, aby způsob, který bude pro porovnání dvou vzájemně přímo neporovnatelných kritérií použit, byl určen předem a aby zadavatelé měli možnost se s ním seznámit, aby mohli objektivně zpracovat svou nabídku.</t>
  </si>
  <si>
    <t>62 Af 53/2011</t>
  </si>
  <si>
    <t>S509,510,511/2010, R88,90/2011</t>
  </si>
  <si>
    <t>KAJA s.r.o.; Úřad pro ochranu hospodářské soutěže; DAFNÉ profi, s.r.o.; Česká pošta, s.p.</t>
  </si>
  <si>
    <t>Nové stejnokroje</t>
  </si>
  <si>
    <t>podjatost poradce</t>
  </si>
  <si>
    <t>§ 74 odst. 7; § 6</t>
  </si>
  <si>
    <t>Jestliže zástupci v postavení přizvaných poradců sami neprováděli žádné vlastní úvahy ohledně splnění kvalitativních podmínek zadavatele na předložené vzorky, jestliže součástí jejich úkolů pro zadavatele, resp. pro HK, nebylo uskutečňování žádných vlastních myšlenkových pochodů, na základě nichž by se sami k předloženým nabídkám ze svého subjektivního pohledu vyjadřovali a vlastními subjektivními myšlenkovými pochody vytvářeli odborný podklad pro zadavatele, resp. HK, pak podjatost nemůže být založena pouze tím, že součástí některých nabídek byly i certifikáty, které některým uchazečům Institut pro testování a certifikaci, a.s. dříve vydal a které obsahovaly údaje, z nichž bylo splnění kvalitativních požadavků na objektivním principu zkoumáno. Úkolem přizvaných poradců tedy nebylo kvalitativní "kontrolování" toho, co mělo být jednotlivými uchazeči splněno, nýbrž pouze ověřování údajů z předložených certifikátů, a sám fakt, že Institut pro testování a certifikaci, a.s. dříve vydal některé z certifikátů, žádné pochybnosti o nepodjatosti nezakládá. V daných souvislostech tedy plně obstojí i závěr žalovaného, že činnost Institutu pro testování a certifikaci, a.s. nemohla mít v daném případě žádný vliv na samotné posouzení nabídek z hlediska splnění požadavků zadavatele.</t>
  </si>
  <si>
    <t>62 Af 66/2011</t>
  </si>
  <si>
    <t>S191/2010, R31,176/2011</t>
  </si>
  <si>
    <t>Město Žamberk; Úřad pro ochranu hospodářské soutěže</t>
  </si>
  <si>
    <t>Regenerace a revitalizace veř. prostranství včetně veř. zeleně a parkovacích ploch - pěší zóna Žamberk - dodavatel stavby II.</t>
  </si>
  <si>
    <t>§ 74 odst. 7</t>
  </si>
  <si>
    <t>Dle žalovaného se žalobce dopustil správního deliktu tím, že nedodržel postup stanovený v § 76 odst. 1 ZVZ, neboť hodnotící komise vyřadila nabídku uchazeče AGILE spol. s r.o., přestože ta splňovala zákonné požadavky i požadavky uvedené zadavatelem v zadávací dokumentaci a nebyla nabídkou nepřijatelnou podle § 22 odst. 1 písm. d) ZVZ. Žalovaný dle žalobce překročil svoji pravomoc, neboť v napadeném rozhodnutí autoritativně stanovil, že nabídka vyloučeného uchazeče splňovala podmínky zadavatele uvedené v ZD a ve výzvě k podání nabídky a prokázání splnění kvalifikace ze dne 5. 10. 2009. Žalovaný vycházel z toho, že realizace VZ mohla být zahájena již 2. 11. 2009, a to za podmínky, že by se všichni dodavatelé vzdali práva na podání námitek ve smyslu § 110 odst. 8 ZVZ. Tím tedy byla ze strany žalovaného jako důkaz ve správním řízení připuštěna určitá kvazimodelová situace, která však byla v rozporu se skutečným stavem zadávacího řízení na veřejnou zakázku.</t>
  </si>
  <si>
    <t>Jestliže měl být termín zahájení prací dle ZD umístěn do období listopad-prosinec 2009, pak nemohl později žalobce argumentovat tak, že termín zahájení prací, jak jej ve své nabídce vyloučený uchazeč uvedl, tj. 2. 11. 2009, není fakticky možný. I kdyby to fakticky nemožné bylo (podle žalobce s ohledem na ustanovení ZVZ a v něm stanovené lhůty, jimiž byl v zadávacích řízení vázán), pak by takový stav nevyvolal vyloučený uchazeč, nýbrž sám zadavatel tím, že zahájení zadávacího řízení umístil do doby, která zahájení realizace plnění podle návodu plynoucího z výzvy k podání nabídek znemožňovala. Takový stav se tedy nemůže projevit k tíži dodavatele (uchazeče) tak, že bude jeho nabídka vyřazena a tento dodavatel (uchazeč) vyloučen. Dodavatel (uchazeč) tím totiž jen reagoval na žalobcův požadavek. Jestliže tedy vyloučený uchazeč nabídl zahájení plnění ke dni 2. 11. 2009, byl to termín odpovídající podmínkám žalobce; naopak by těmto podmínkám neodpovídalo, pokud by zahájení plnění umístil mimo období listopad-prosinec 2009.</t>
  </si>
  <si>
    <t>Rozhodnutí předsedy ÚOHS č. R31,176/2011 se zrušuje a věc se vrací žalovanému k dalšímu řízení</t>
  </si>
  <si>
    <t>62 Af 29/2011</t>
  </si>
  <si>
    <t>S181/2010, R121/2010, 62 Af 29/2011</t>
  </si>
  <si>
    <t>R44/2011, R121/2010 S90/2009, 62 Af 29/2011</t>
  </si>
  <si>
    <t>S90/2009, S181/2010, R44/2011, R121/2010</t>
  </si>
  <si>
    <t>AGROSTAV, akciová společnost; Chemkostav a.s.; Stavební firma Škrabal spol. s r.o.; IPOS PS s.r.o.; Úřad pro ochranu hospodářské soutěže</t>
  </si>
  <si>
    <t>§ 50 odst. 2, § 56 odst. 7</t>
  </si>
  <si>
    <t xml:space="preserve">Ze spisu vyplynulo, že v oznámení o zakázce zadavatel požadoval referenční stavby tři, v ZD zadavatel uvedl, že dodavatel je povinen předložit osvědčení objednatelů o řádném splnění 4 referenčních staveb. ZD tak v daném případě klade na uchazeče kvantitativně jiný požadavek, než který vyplývá z předchozího oznámení. Soud má tedy za to, že zadavatel při tvorbě ZD postupoval v rozporu s § 50 odst. 2 ZVZ, neboť ve vztahu k technickému kvalifikačnímu předpokladu, který spočíval v předložení osvědčení o referenčních stavbách, navýšil počet staveb, jejichž provedení požadoval prokázat. Pokud tedy zadavatel tento požadavek nevyjevil zákonným postupem, a existoval zde rozpor mezi požadavkem stanoveným v oznámení a požadavkem obsaženým v ZD, nemůže být nesplnění tohoto požadavku důvodem pro vyloučení dodavatele. Žalovaný tedy měl v daném případě nejprve posoudit, zda tato nejednoznačnost obsažená v zadávacích podmínkách mohla způsobit porušení základních zásad zadávacího řízení podle § 6 ZVZ. Jestliže by však nic takového zjištěno nebylo, má zdejší soud za to, že v daném případě, kdy je mezi oznámením o zakázce a ZD jednoznačný rozpor v počtu referenčních zakázek, jejichž splnění má dodavatel osvědčit, je třeba vycházet z té části zadávacích podmínek, která je pro dodavatele příznivější. Je to totiž zadavatel, kdo zadávací podmínky zpracovává a k jehož tíži je třeba veškeré nejasnosti, v zadávacích podmínkách obsažené, připsat. </t>
  </si>
  <si>
    <t>62 Af 19/2011</t>
  </si>
  <si>
    <t>62 Af 20/2011</t>
  </si>
  <si>
    <t>62 Af 51/2011</t>
  </si>
  <si>
    <t>62 Af 15/2011</t>
  </si>
  <si>
    <t>62 Af 14/2011</t>
  </si>
  <si>
    <t>62 Af 12/2011</t>
  </si>
  <si>
    <t>62 Af 1/2011</t>
  </si>
  <si>
    <t>62 Af 74/2010</t>
  </si>
  <si>
    <t>7 Afs 72/2012</t>
  </si>
  <si>
    <t>S169/2010, R165/2010, 62 Af 19/2011</t>
  </si>
  <si>
    <t>S169/2010, R165/2010, 7 Afs 72/2012</t>
  </si>
  <si>
    <t>S169/2010, 62 Af 19/2011, 7 Afs 72/2012</t>
  </si>
  <si>
    <t>R165/2010, 62 Af 19/2011, 7 Afs 72/2012</t>
  </si>
  <si>
    <t>město Roudnice nad Labem; Úřad pro ochranu hospodářské soutěže; EUROVIA CS, a.s.</t>
  </si>
  <si>
    <t>Stěžovatel (ÚOHS) namítl, že KS překročil meze přezkumu napadených rozhodnutí, jak je vytyčil žalobce v žalobních bodech. Pochybil, když se zabýval otázkou vymezení "skutků" a věcnou správností zjištěného skutkového stavu, neboť žalobce uvedené vůbec nevytkl jako žalobní bod. Jestliže dospěl k závěru, že není najisto postaveno, kolika skutků se žalobce vlastně dopustil, pak toto zjištění učinil v rozporu s obsahem prvostupňového i druhostupňového rozhodnutí. Dle stěžovatele nemůže obstát závěr, že ve výrokové části není najisto postaven počet jednotlivých skutků. Ve všech třech výrocích jsou uvedeny skutkové věty sice stručně, avšak zcela samostatně a odděleně jedna od druhé, a jako takové přesně definují jednotlivé činy. Závěr KS je také v rozporu s odůvodněním prvostupňového i druhostupňového rozhodnutí.</t>
  </si>
  <si>
    <t>62 Af 52/2010</t>
  </si>
  <si>
    <t>S346/2009, R45/2010</t>
  </si>
  <si>
    <t>S346/2009, 62 Af 52/2010</t>
  </si>
  <si>
    <t>R45/2010, 62 Af 52/2010</t>
  </si>
  <si>
    <t>A.Charouz, spol. s r.o.; Úřad pro ochranu hospodářské soutěže; FIAT ČR spol. s r.o.; STRATOS AUTO, spol. s r.o.</t>
  </si>
  <si>
    <t>§ 44 odst. 1, § 78 odst. 4</t>
  </si>
  <si>
    <t xml:space="preserve">Žalovaný dospěl k závěru, že zadavatel porušil ZVZ, neboť nedodržel zákonem stanovenou lhůtu 10 dnů pro odeslání rozhodnutí o námitkách žalobce a v rozhodnutí o námitkách neuvedl důvody, proč jim nevyhověl, avšak tento postup zadavatele nemohl podstatně ovlivnit výběr nejvhodnější nabídky, a proto bylo správní řízení před žalovaným podle § 118 zastaveno. Žalobce namítá, že žalovaný neprovedl důkaz ohledáním místa staveniště. Právě rozpor mezi skutečným stavem staveniště a výčtem potřebných prací ve výkazu výměr byl žalobcem ve správním řízení namítán. Dále žalobce proti napadenému rozhodnutí argumentuje podezřením z manipulace s nabídkami. </t>
  </si>
  <si>
    <t>62 Af 16/2010</t>
  </si>
  <si>
    <t>S34/2009, R68/2009</t>
  </si>
  <si>
    <t>Správa a údržba silnic Kutná Hora, přísp. org.; Úřad pro ochranu hospodářské soutěže</t>
  </si>
  <si>
    <t xml:space="preserve">Zajištění údržby vybraných silnic I. třídy střediska cestmistrovství Mnichovo Hradiště u Správy a údržby silnic Kutná Hora, přísp. org. </t>
  </si>
  <si>
    <t xml:space="preserve">Činnosti, které mají být v rámci plnění VZ vykonávány z dispečerského pracoviště, jsou činnostmi komunikačními, které je třeba odlišovat od samotného faktického výkonu plnění, jímž je údržba vybraných silnic. Proto je odůvodněný závěr žalovaného, který za přiměřený považoval požadavek žalobce na to, aby dodavatel disponoval technickým zázemím v místě plnění VZ, avšak požadavek na lokální umístění dispečerského pracoviště takovým přiměřeným požadavkem není. To, že smlouva o dílo, která v rozporu se samotným oznámením zadávacího řízení a dokonce i s kvalifikační dokumentací tento požadavek částečně rozvolňovala, naopak už ničeho nemění na takto nedůvodně restriktivně nastaveném technickém kvalifikačním předpokladu. </t>
  </si>
  <si>
    <t>62 Af 15/2010</t>
  </si>
  <si>
    <t>S33/2009, R67/2009</t>
  </si>
  <si>
    <t xml:space="preserve">Zajištění údržby vybraných silnic I. třídy střediska cestmistrovství Bezděčín u Správy a údržby silnic Kutná Hora, přísp. org. </t>
  </si>
  <si>
    <t>62 Af 14/2010</t>
  </si>
  <si>
    <t>S24/2009, R66/2009</t>
  </si>
  <si>
    <t>Zajištění údržby vybraných silnic I. třídy střediska cestmistrovství Benátky nad Jizerou, u Správy a údržby silnic Kutná Hora, přís.org.</t>
  </si>
  <si>
    <t>62 Af 30/2010</t>
  </si>
  <si>
    <t>S20/2009, R47/2009</t>
  </si>
  <si>
    <t>Statutární město Plzeň - městský obvod Plzeň 1; Úřad pro ochranu hospodářské soutěže</t>
  </si>
  <si>
    <t>S20/2009, 62 Af 30/2010</t>
  </si>
  <si>
    <t>R47/2009, 62 Af 30/2010</t>
  </si>
  <si>
    <t>Žalovaný rozhodl tak, že žalobce jako zadavatel porušil zákaz stanovený v § 44 odst. 9 ZVZ, když v ZD použil ke specifikaci podstatné části předmětu VZ odkazy na specifické označení zboží, které platí pro určitou osobu za příznačné, ačkoliv to nebylo odůvodněno předmětem VZ. Žalobce v žalobě namítá, že ze strany žalobce byly splněny všechny podmínky, které zákaz použití specifických odkazů obsažený v § 44 odst. 9 ZVZ prolamují, neboť z jeho strany došlo k použití specifických odkazů toliko za účelem zpřesnění předmětu VZ, použitím specifických odkazů nedošlo ke zvýhodnění či vyloučení žádného dodavatele ani výrobku a žalobce současně připustil použití jiných, kvalitativně a technicky obdobných řešení. Irelevantní je pak dle žalobce tvrzení žalovaného, že položky výkazu výměr specifikované názvy nebo odkazy tvořily z nabídky vybraného uchazeče cca 10% z celkového finančního objemu VZ vyjádřeného nabídkovou cenou vybraného uchazeče, kdy se z tohoto důvodu nejedná pouze o její marginální část. Ust. § 44 odst. 9 ZVZ nestanoví žádný procentuální poměr využití případných specifických odkazů, a proto nelze uvedený argument žalovaného akceptovat.</t>
  </si>
  <si>
    <t xml:space="preserve">Žaloba není důvodná. Pokud žalobce namítá, že z jeho strany došlo k použití specifických odkazů toliko za účelem zpřesnění předmětu VZ, jde o tvrzení obecné, z něhož není patrno, v jakém ohledu by bez jednotlivých žalobcem použitých odkazů nebyl předmět VZ dostatečně přesný. Žalobce tedy nepřináší žádnou argumentaci v tom směru, že by specifika plnění, které je VZ, použití uvedených odkazů odůvodňovala, tj. že by žalobcem poptávané plnění nebylo možné popsat dostatečně přesně a srozumitelně, a tedy jednoznačně, bez takové specifikace. Je to přitom zásadně právě zadavatel, který by měl být schopen odůvodnit, proč použil v ZD ustanovením § 44 odst. 9 ZVZ obecně zakázaný odkaz; pokud zadavatel použije v ZD takový konkrétní odkaz a odůvodní to pouze obecným tvrzením, aniž by uvedl, v čem konkrétně spatřuje nezbytnost takového konkrétního odkazu, nepřípustně tím omezí soutěž dodavatelů o VZ (viz. rozhodnutí KS 62 Ca 51/2007). </t>
  </si>
  <si>
    <t>62 Af 13/2010</t>
  </si>
  <si>
    <t>S1/2009, R42,43/2009</t>
  </si>
  <si>
    <t>Královéhradecký kraj; Úřad pro ochranu hospodářské soutěže; Erste Group Immorent ČR s.r.o.</t>
  </si>
  <si>
    <t>Rozhodnutí předsedy ÚOHS č. R42,43/2009 se zrušuje a věc se vrací k dalšímu řízení</t>
  </si>
  <si>
    <t>Podle žalovaného se žalobce dopustil správního deliktu tím, že nedodržel postup stanovený v § 21 odst. 2 ZVZ, když VZ zadal v JŘBU, aniž byly splněny podmínky podle § 23 ZVZ. Žalobce zpochybňuje závěr žalovaného, že původní VZ byla VZ na stavební práce. V posuzované věci se jednalo o dodávku, nikoli stavební práce, neboť klíčovým plněním bylo pořízení administrativního centra kraje. Dodatečná VZ byla tedy podle žalobní argumentace částečným nahrazením dodávky a podmínky použití JŘBU byly splněny. Žalobce rovněž namítá, že žalovaný při stanovení výše pokuty nepřihlédl ke všem konkrétním situacím a podmínkám, které žalobce k použití JŘBU vedly, a v odůvodnění rozhodnutí neuvedl svoji konkrétní úvahu.</t>
  </si>
  <si>
    <t>62 Ca 42/2009</t>
  </si>
  <si>
    <t>S329/2008, R30/2009</t>
  </si>
  <si>
    <t>Povodí Labe, státní podnik; Úřad pro ochranu hospodářské soutěže</t>
  </si>
  <si>
    <t>VD Lysá nad Labem, rekonstrukce zdí plavební komory</t>
  </si>
  <si>
    <t>lhůta pro přezkoumání úkonů zadavatele</t>
  </si>
  <si>
    <t>zákon č. 40/2004 Sb.</t>
  </si>
  <si>
    <t>§ 96 odst. 1, § 105 odst. 3</t>
  </si>
  <si>
    <t>Jestliže žalovaný rozhodoval o tom, zda zadavatel vymezil předmět VZ v podrobnostech nezbytných pro zpracování nabídky či nikoli, zda v případě technického kvalifikačního předpokladu "seznam významných dodávek" zadavatel vymezil rozsah informací a dokladů v rámci požadované kvalifikace s ohledem na druh, rozsah a složitost předmětu VZ či nikoli, a zda zadavatelem stanovené hodnotící kritérium "výše nabídkové ceny" vyjadřuje ekonomickou výhodnost nabídky či nikoli, pak nic z toho se přímo nedotýká práv a povinností žalobce; dovozením závěru, který se pak promítl v napadeném rozhodnutí nebyla žalobci žádná jeho práva založena, změněna, odejmuta ani závazně určena. Byť tedy výsledek správního řízení před žalovaným v právě posuzované věci, který spočíval v dovození trojího porušení ZVZ zadavatelem, pro žalobce znamenal, že se fakticky vítězem zadávacího řízení nestal, neznamená toto rozhodnutí zásah do žádného jeho subjektivního veřejného práva. Jestliže v daném případě nebylo předmětem správního řízení přezkoumání rozhodnutí zadavatele o výběru nejvhodnější nabídky, pak žalobci postavení jeho účastníka podle § 116 ZVZ nesvědčilo.</t>
  </si>
  <si>
    <t>62 Af 25/2010</t>
  </si>
  <si>
    <t>PSK - Průmyslové stavby a konstrukce, a.s.; Úřad pro ochranu hospodářské soutěže; Zlínský kraj</t>
  </si>
  <si>
    <t>čtení nabídkové ceny</t>
  </si>
  <si>
    <t>§ 71 odst. 9, § 6</t>
  </si>
  <si>
    <t>Žaloba je dle soudu důvodná. Soud dospěl k závěru, že § 96 odst. 1 ZVZ je ve vztahu ke stanovení lhůty k zahájení řízení o uložení pokuty zadavateli za porušení ZVZ při zadávání VZ ustanovením speciálním vůči obecnému ustanovení § 105 odst. 3 ZVZ. Ustanovení § 96 odst. 1 ZVZ stanoví tříletou lhůtu pro zahájení řízení o přezkoumání úkonů zadavatele z vlastního podnětu orgánu dohledu. Týká se tak přezkoumání úkonů (a tedy i protiprávního jednání) uskutečněných pouze zadavatelem. Zatímco § 105 odst. 3 ZVZ stanoví pětiletou lhůtu pro zahájení řízení o uložení pokuty za protiprávní jednání a týká se tak potenciálního protiprávního jednání nejen zadavatelů, ale všech osob participujících na zadávacím řízení.</t>
  </si>
  <si>
    <t>Rozhodnutí předsedy ÚOHS č. R30/2009 se zrušuje a věc se vrací žalovanému k dalšímu řízení</t>
  </si>
  <si>
    <t>62 Ca 36/2009</t>
  </si>
  <si>
    <t>S307/2008, R3/2009</t>
  </si>
  <si>
    <t>MERO ČR, a.s.; Úřad pro ochranu hospodářské soutěže</t>
  </si>
  <si>
    <t>Oprava nátěrů nádrže H08</t>
  </si>
  <si>
    <t>§ 81 odst. 3, § 79 odst. 5</t>
  </si>
  <si>
    <t>Spornou otázkou bylo i posouzení nabídkové ceny žalobce a závěr při hodnocení nabídek. Tu žalovaný dospěl k závěru, že zadavatel dospěl ke stanovení pořadí nabídek na základě transparentního hodnocení podle předem stanovených dílčích HK. Pokud jsou ve zprávě a následně v oznámení o výběru nejvhodnější nabídky formulovány nadbytečné závěry ohledně dílčího HK nabídkové ceny, nejde o pochybení vedoucí k ovlivnění výběru nejvhodnější nabídky. Podle žalobce měl zadavatel žalobce poškodit způsobem hodnocení ekonomické výhodnosti nabídky tím, že konstatoval údajné riziko na straně žalobce z důvodu výrazně nejnižší ceny spojené s potřebou dodatečných prací.</t>
  </si>
  <si>
    <t>Rovněž v této otázce dovodil KS nedůvodnost žaloby. Z popisu hodnocení nabídek v kritériu nabídkové ceny je jasně uvedeno, že to byl právě žalobce, jehož nabídková cena byla nejnižší, že nejlépe je hodnocena právě tato nabídka a že této nabídce v tomto dílčím HK je přidělováno 100 bodů. Pokud se tedy nadbytečné úvahy HK o lepším vyjádření hodnoty ekonomických nákladů stavby a menším riziku výskytu dodatečných stavebních prací při samotném hodnocení nabídek neprojevily, nelze dovozovat, že by tyto úvahy mohly výběr nejvhodnější nabídky ovlivnit.</t>
  </si>
  <si>
    <t>Přestože KS považuje předmětné dílčí HK za problematické, nenalézá v ZVZ nástroj, prostřednictvím kterého by mohl žalovaný proti takto stanovenému dílčímu kritériu zasáhnout, tj. jak by zadavatele mohl "opravit" v jeho představách o tom, jakou nabídku má on sám považovat za nabídku nejlépe odpovídající jeho potřebám. Je pravdou, že rizika soukromoprávního nevymožení sankcí, jak byla uchazečem RAPOS spol. s r.o. nabídnuty jsou značná, na druhou stranu má však v úvaze soudu o tom, zda smluvní pokuta byla sjednána v nepřiměřené výši význam též posouzení důvodů, které ke sjednání příslušné výše smluvní pokuty vedly, a okolnosti, které toto sjednání provázely. Tu by zřejmě mohlo být podle návodu, jaký podal NS (31 Cdo 2707/2007) místa zohlednit též skutečnost, že to byl právě uchazeč RAPOS spol. s r.o., který takto vysokou smluvní pokutu nabídl, a sice právě proto, aby hodnocení jeho nabídky bylo pro něj příznivější. Posouzení nepřiměřenosti smluvní pokuty se tedy nemusí ani přes její absolutní výši jevit zcela jednoznačně - a tedy jako "jasně nepřiměřená" nemusela být její výše ani pro HK. Podstatné však je, že právě uvedené riziko je rizikem pro zadavatele až pro případ nedodržení smluvených termínů v rámci realizace zakázky, které se nikterak nepromítlo do totožné možnosti všech dodavatelů (uchazečů) takto, byť problematické, podmínky plnění nabídnout.</t>
  </si>
  <si>
    <t>8 Afs 50/2011</t>
  </si>
  <si>
    <t>S214/2009, R188/2009, 62 Af 25/2010</t>
  </si>
  <si>
    <t>S214/2009, R188/2009, 8 Afs 50/2011</t>
  </si>
  <si>
    <t>R188/2009, 62 Af 25/2010, 8 Afs 50/2011</t>
  </si>
  <si>
    <t>S214/2009, 62 Af 25/2010, 8 Afs 50/2011</t>
  </si>
  <si>
    <t xml:space="preserve">Komise při otevírání obálek nezveřejnila další HK, která mohla být po zveřejnění nabídkové ceny dodatečně upravena, proto stěžovatel nepovažuje jednání zadavatele za transparentní. Zadavatel měl podle žalobce zveřejnit při otevření obálek všechna kritéria nebo žádné z nich. </t>
  </si>
  <si>
    <t>Skutečnost, že zadavatel nespecifikoval pojem "nepřiměřená nabídka", sama o sobě neznamená vadu ZD. Bylo však na HK, aby se nepřiměřeností zabývala, což učinila. Komise měla pochybnosti o nabídkové ceně stěžovatele, stejně jako o výši smluvní pokuty vítězného uchazeče, v obou případech odůvodnila, proč nepřidělila hodnotu 0 a neposuzovala nabídku jako nepřiměřenou.</t>
  </si>
  <si>
    <t>62 Af 41/2010</t>
  </si>
  <si>
    <t>S203/2009, R175/2009</t>
  </si>
  <si>
    <t>Česká republika - Úřad práce České republiky; Úřad pro ochranu hospodářské soutěže</t>
  </si>
  <si>
    <t>KS dospěl k závěru, že napadené rozhodnutí je zatíženo vadou řízení. V napadeném rozhodnutí chybí důvody, o které žalovaný opírá závěr obsažený ve skutkové větě výroku prvostupňového rozhodnutí, a sice, že žalobce neuzavřel smlouvu na realizaci VZ pouze s vybraným uchazečem, ale v částech 3 a 8 VZ i s dalšími uchazeči o VZ, čímž nedodržel postup stanovený v § 82 odst. 2 a 3 ZVZ. Zároveň skutkový stav, který vzal žalovaný v této otázce za základ svého rozhodnutí a který promítá do svých skutkových zjištění, která následně právně hodnotí, nemá oporu ve správním spisu. Žalobce argumentoval proti závěru ohledně ovlivnění výběru nejvhodnější nabídky a napadené rozhodnutí se touto otázkou nezabývá. Odpověď na otázku, proč žalovaný nepovažuje skutečnost, že uchazeči byli oslovováni v tom pořadí, na jakém se umístili, což bylo procedurou předem jasnou, za skutečnost nevyvracející jeho závěr ohledně ovlivnění výběru nejvhodnější nabídky, tedy nevyplývá z napadeného rozhodnutí a nelze ji konečně dovodit ani nepřímo ze souvislostí argumentace obsažené v rozhodnutí napadeném a v rozhodnutí jemu předcházejícím - prvostupňovém. Žalobce sice svým postupem mohl porušit některá pravidla podávaná z § 89 a násl. ZVZ, především týkající se počtu uchazečů, s nimiž by musela být rámcová smlouva uzavřena, ale ani z prvostupňového rozhodnutí neplyne, jakým konkrétním krokem by výběr nejvhodnější nabídky mohl být oproti pravidlům stanoveným pro uzavírání rámcových smluv ovlivněn.</t>
  </si>
  <si>
    <t>Rozhodnutí předsedy ÚOHS č. R175/2009 se zrušuje a věc se vrací žalovanému k dalšímu řízení</t>
  </si>
  <si>
    <t>7 Afs 31/2012</t>
  </si>
  <si>
    <t>S305,306/2009, R53/2010, 7 Afs 31/2012</t>
  </si>
  <si>
    <t>S305,306/2009, 62 Af 47/2010, 7 Afs 31/2012</t>
  </si>
  <si>
    <t>R53/2010, 62 Af 47/2010, 7 Afs 31/2012</t>
  </si>
  <si>
    <t>S305,306/2009, R53/2010, 62 Af 47/2010</t>
  </si>
  <si>
    <t>SDS EXMOST, spol. s r.o., Úřad pro ochranu hospodářské soutěže; Statutární město Přerov</t>
  </si>
  <si>
    <t xml:space="preserve">KS zrušil rozhodnutí předsedy žalovaného č. R53/2010 a věc vrátil žalovanému k dalšímu řízení. Dle KS v daném případě zadavatel nedostál povinnosti zajistit, aby veškeré kroky prováděné v zadávacím řízení (a tedy i losování) nepůsobily netransparentně. Kombinace žalobkyní zmíněných skutečností, které losování provázely (tj. příprava losovacích kartiček před aktem losování, náramky na rukou losující a vysoká neprůhledná dřevěná losovací nádoba) způsobuje porušení transparentnosti. Stěžovatelé v kasační stížnosti shodně namítají, že KS nesprávně vyložil pojem "transparentnost" a vystavěl své závěry na nepodložených domněnkách o možné manipulaci. Dle stěžovatele z notářského zápisu neplyne, že by proti úkonu losování, ani proti jeho přípravě podal kterýkoliv z přítomných uchazečů námitky. </t>
  </si>
  <si>
    <t>62 Af 50/2010</t>
  </si>
  <si>
    <t>R12/2010, 62 Af 50/2010</t>
  </si>
  <si>
    <t>S301/2009, R12/2010</t>
  </si>
  <si>
    <t>RPIC-ViP s.r.o.; Úřad pro ochranu hospodářské soutěže; Česká republika - Úřad práce České republiky</t>
  </si>
  <si>
    <t xml:space="preserve">§ 76 odst. 3 </t>
  </si>
  <si>
    <t>Rozhodnutí předsedy ÚOHS č. 12/2010 se zrušuje a věc se vrací žalovanému k dalšímu řízení</t>
  </si>
  <si>
    <t>62 Af 33/2010</t>
  </si>
  <si>
    <t>2 Afs 71/2011</t>
  </si>
  <si>
    <t>S178/2009, 62 Af 33/2010, 2 Afs 71/2011</t>
  </si>
  <si>
    <t>R152/2009, 62 Af 33/2010, 2 Afs 71/2011</t>
  </si>
  <si>
    <t>S178/2009, R152/2009, 2 Afs 71/2011</t>
  </si>
  <si>
    <t>Znojemská Beseda, příspěvková organizace; Úřad pro ochranu hospodářské soutěže</t>
  </si>
  <si>
    <t>Žalovaný dospěl k závěru, že žalobce nedodržel postup stanovený v § 21 ZVZ, když VZ "Historický průvod a historická scéna, historická tržiště a rytířské turnaje na akci Znojemské historické vinobraní 2009" nezadal v zadávacím řízení, ale výběr dodavatele realizoval mimo režim ZVZ formou VZMR. Žalobce trvá na tom, že se jednalo o tři samostatné VZ. Přestože bylo Znojemské vinobraní 2009 navenek prezentováno žalobcem jako jeden kulturní program, reálně bylo tvořeno třemi samostatnými částmi. ZVZ neumožňuje jednoznačné a spolehlivé odlišení dvou různých VZ, to není chybou žalovaného, ale nelze to přičítat ani k tíži žalobce. Aby mohl žalovaný dospět k závěru, že se jedná o jednu společnou VZ, musel nejprve jasně říct v čem mají tyto souvislosti spočívat. Z poukazů žalovaného obsažených v napadeném rozhodnutí není nijak zřejmé, proč právě tyto okolnosti by měly být rozhodující pro vyvození závěru o tom, že se jedná v daném případě o jednu VZ. Vágní zdůvodnění by umožňovalo dospět k podobnému závěru prakticky ve kterémkoli případě.</t>
  </si>
  <si>
    <t>Žaloba je důvodná. Obě ustanovení dle soudu dopadají na situace odlišné a v rozhodné době byly použitelné samostatně. V případě postupu podle § 81 odst. 3 písm. c) ZVZ zadavatel neprovádí posouzení a hodnocení nabídek ve smyslu § 76 a násl. ZVZ (k tomu je oprávněn toliko podle § 79 odst. 5 ZVZ), pouze vybírá nejvhodnější nabídku jiného uchazeče, než jak odpovídá doporučení HK a tento svůj postup odůvodňuje. Stanovisko HK o tom, kterou nabídku vyhodnotila jako nejvhodnější, je pro zadavatele toliko doporučením, od kterého se může za splnění podmínek zakotvených v § 81 odst. 3 písm. c) ZVZ odchýlit. Soud považuje za vhodné upozornit, že změnou účinnou od 15. 9. 2010 bylo citované ustanovení změněno tak, že nyní odpovídá argumentaci žalovaného v dané věci, tj. že zadavatel není oprávněn se od stanoviska HK odchýlit, toliko v případě, kdy postupuje podle § 79 odst. 5 ZVZ je oprávněn provést posouzení a hodnocení nabídek sám.</t>
  </si>
  <si>
    <t>Rozhodnutí předsedy ÚOHS č. R3/2009 se zrušuje a věc se vrací žalovanému k dalšímu řízení</t>
  </si>
  <si>
    <t>62 Ca 31/2009</t>
  </si>
  <si>
    <t>S285/2008, 62 Ca 31/2009</t>
  </si>
  <si>
    <t>Krajská zdravotní, a.s.; Úřad pro ochranu hospodářské soutěže</t>
  </si>
  <si>
    <t xml:space="preserve">Žalovaný dospěl ve správním řízení k závěru, že žalobce nedodržel postup stanovený v § 21 ZVZ tím, že při zadávání VZ nepoužil zadávací řízení, přičemž tento postup mohl podstatně ovlivnit výběr nejvhodnější nabídky. Žalobce tvrdí, že neučinil žádné kroky přímo vedoucí k uzavření smluvního vztahu s jakoukoli osobou, pouze se v rámci rozhodování o koncepci své podnikatelské činnosti zabýval možností pronajímat laboratoře třetí osobě; postup žalobce tedy nelze považovat za zadávání VZ. Nájemní vztah, v němž je žalobce coby veřejný zadavatel pronajímatelem, nesplňuje základní znak VZ, a sice poskytování dodávek či služeb nebo provedení stavebních prací pro žalobce coby zadavatele. Dále žalobce namítá, že mu bylo uloženo nápravné opatření "zrušení zadání veřejné zakázky", to mu však žalovaný uložit nemohl, neboť žalobce žádnou VZ nezadal - nerozhodl totiž o výběru nejvhodnější nabídky. </t>
  </si>
  <si>
    <t xml:space="preserve">Žaloba je částečně důvodná. Část výroku I. prvostupňového rozhodnutí ukládající nápravné opatření "zrušení zadání", napadeným rozhodnutím potvrzeného, je založena na nesprávném výkladu § 118 ZVZ. Z kontextu rozhodnutí žalovaného i z argumentace žalobce ve správním řízení i nyní v žalobě plyne, že smlouva ještě nebyla uzavřena, a tedy pokud by měl žalobce skutečně při této kontraktaci postupovat podle ZVZ (a měl), k "zadání", tedy k ukončení procedury, jež měla být podle žalovaného uskutečňována podle ZVZ, ještě nedošlo. Toto je však jediným pochybením žalovaného. V odpovědi na otázku, zda v této věci s ohledem na konkrétní zjištěné okolnosti byly naplněny znaky VZ ve smyslu § 7 odst. 1 ZVZ, se však soud ztotožňuje se závěrem žalovaného. Jestliže žalobce tvrdí, že samotný nájem části podniku není VZ, soud s ním obecně souhlasí, avšak v právě posuzované věci se ztotožňujeme se závěrem žalovaného, že se nejedná "pouze" o nájem části podniku. Jestliže žalobce namítá, že provádění laboratorních testů není službou poskytovanou žalobci, pak KS dospěl k závěru, že jde o službu poskytovanou třetím osobám, avšak na základě rozhodnutí žalobce ohledně provedení laboratorních testů konkrétním pacientům.  </t>
  </si>
  <si>
    <t>Rozhodnutí předsedy ÚOHS č. R9/2009 se zrušuje a věc se vrací žalovanému k dalšímu postupu</t>
  </si>
  <si>
    <t>62 Ca 43/2009</t>
  </si>
  <si>
    <t>S279/2008, R38/2009</t>
  </si>
  <si>
    <t>Česká republika - Ministerstvo zdravotnictví; Úřad pro ochranu hospodářské soutěže</t>
  </si>
  <si>
    <t>Facility Management služeb pro objekt Ministerstva zdravotnictví ČR</t>
  </si>
  <si>
    <t>§ 78 odst. 1 a 4</t>
  </si>
  <si>
    <t xml:space="preserve">Dle žalovaného žalobce mimo jiné nedodržel postup stanovený v § 78 odst. 1 a 4 ZVZ tím, že stanovil pro zadání VZ podle základního hodnotícího kritéria ekonomické výhodnosti nabídky dílčí hodnotící kritéria hodnocení "výše nabídkové ceny" a "program snížení nákladů" tak, že nevyjadřují ekonomickou výhodnost nabídky, přičemž tento postup mohl podstatně ovlivnit výběr nejvhodnější nabídky a dosud nedošlo k uzavření smlouvy. Žalobce poukazuje na to, že žalovaný souhlasí s tím, že ZVZ rozdělení ceny do více hodnotících kritérií výslovně nezakazuje. Žalobce má za to, že byl oprávněn stanovit dílčí HK "program snížení nákladů", a to v souladu s čl. 2 odst. 3 LZPS, neboť stanovení takového kritéria žádný zákon nezakazuje. Toto kritérium směřuje k závazku uchazeče snížit finanční prostředky vynakládané zadavatelem na předmět zadávacího řízení v budoucnu. </t>
  </si>
  <si>
    <t>Rozhodnutí předsedy ÚOHS č. R38/2009 se zrušuje a věc se vrací žalovanému k dalšímu řízení</t>
  </si>
  <si>
    <t>7 Afs 6/2010</t>
  </si>
  <si>
    <t>S278/2007, R047/2008, 62 Ca 50/2008</t>
  </si>
  <si>
    <t>CE WOOD, a.s.; Úřad pro ochranu hospodářské soutěže</t>
  </si>
  <si>
    <t>80 veřejných zakázek malého rozsahu těžba</t>
  </si>
  <si>
    <t>NSS zjistil, že řízení před KS bylo zatíženo vadou, která může mít za následek nezákonné rozhodnutí ve věci samé. V důsledku toho byla osobám označeným účastníkem řízení v žalobě jako osoby zúčastněné na řízení odepřena možnost uplatnit jejich procesní práva v řízení před KS. Vzhledem k uvedené vadě řízení NSS nepřezkoumal napadený rozsudek meritorně v rozsahu stížních bodů.</t>
  </si>
  <si>
    <t>Rozhodnutí KS č. 62 Ca 50/2008 se zrušuje a věc se vrací tomuto soudu k dalšímu řízení</t>
  </si>
  <si>
    <t>62 Ca 29/2009</t>
  </si>
  <si>
    <t>S243/2008, R206/2008, 9 Afs 37/2011</t>
  </si>
  <si>
    <t>JUDr. Jan Pavlok, Ph.D., advokát; Úřad pro ochranu hospodářské soutěže; Městská část Praha 10</t>
  </si>
  <si>
    <t>Právní pomoc v rámci privatizace bytového fondu m.č. Praha 10</t>
  </si>
  <si>
    <t>technické kvalifikační předpoklady - délka praxe</t>
  </si>
  <si>
    <t>§ 56 odst. 2 písm. b) ZVZ, § 6</t>
  </si>
  <si>
    <t>Žalovaný rozhodl, že Městská část Praha 10 nedodržel postup stanovený v § 56 odst. 7 písm. c) ZVZ a sice tak, že v oznámení o zahájení zadávacího řízení vymezil požadavek na prokázání technických kvalifikačních předpokladů podle § 56 odst. 2 písm. d) ZVZ, mimo jiné tím, že požadoval, aby byl členem realizačního týmu, který se bude na plnění VZ podílet, minimálně jeden advokát s minimální praxí 20 let jako advokát. Žalobce poukázal na to, že na trhu působí stovky advokátů s praxí delší 20 let. Tento požadavek je přitom splnitelný i u mladšího advokáta, neboť staršího kolegu může opatřit v rámci subdodávky.</t>
  </si>
  <si>
    <t>9 Afs 37/2011</t>
  </si>
  <si>
    <t>S243/2008, R206/2008, 62 Ca 29/2009</t>
  </si>
  <si>
    <t>Stěžovatel uvádí, že v projednávaném případě jde v první řadě o posouzení kritéria 20 let praxe v advokacii jako požadavku pro zadání VZ. Tento kvalifikační požadavek, resp. takto stanovená délka advokátní praxe, byla žalovaným a následně i KS označena za neadekvátní a diskriminační. S tímto posouzením se však stěžovatel neztotožňuje. Dle jeho názoru KS nepřihlédl k tomu, že na trhu působí stovky advokátů se stejnou nebo delší dobou odborné praxe, a že tedy tento požadavek nezasahuje do konkurenceschopnosti uchazečů. Stejně tak KS nezohlednil, že mladší uchazeči se mohli o VZ ucházet ve spolupráci s advokáty, kteří potřebnou dobu advokátní praxe splňovali, a naproti tomu své rozhodnutí opřel o jediný argument, že zde nebyl důvod, aby si mladší kolegové sjednávali subdodávku a tím si snižovali zisk.</t>
  </si>
  <si>
    <t>62 Af 36/2011</t>
  </si>
  <si>
    <t>Česká republika - Ministerstvo vnitra; Úřad pro ochranu hospodářské soutěže; Telefónica O2 Czech Republic, a.s.</t>
  </si>
  <si>
    <t>Smlouva o zabezpečení krizové komunikace</t>
  </si>
  <si>
    <t>Rozhodnutí předsedy ÚOHS č. R199,200/2008 se zrušuje a věc se vrací k dalšímu řízení.</t>
  </si>
  <si>
    <t>62 Ca 21/2009</t>
  </si>
  <si>
    <t>S220/2008; R199,200/2008; 62 Ca 36/2011; 9 Afs 3/2011</t>
  </si>
  <si>
    <t>S220/2008; R199,200/2008; 62 Af 21/2009; 9 Afs 3/2011</t>
  </si>
  <si>
    <t>S220/2008; 62 Ca 21/2009; 62 Af 36/2011;        9 Afs 3/2011</t>
  </si>
  <si>
    <t>9 Afs 3/2011</t>
  </si>
  <si>
    <t>S220/2008; R199,200/2008; 62 Ca 21/2009; 62 Ca 36/2011</t>
  </si>
  <si>
    <t>Žalovaný dospěl k závěru, že žalobce coby zadavatel nedodržel postup pro stanovení předpokládané hodnoty VZ a VZ zadal jako VZMR, čímž porušil § 13 odst. 2 ZVZ. Dle stěžovatele KS vycházel z nesprávně vymezeného okruhu účastníků krizové komunikace, kteří mají povinnost v rámci krizové komunikace využít stěžovatelem prostřednictvím Smlouvy zajišťované služby přednostního práva. KS dovodil tento okruh povinných subjektů z nesprávného výkladu zákone č. 239/2000 Sb., o integrovaném záchranném systému. Stěžovatel upozorňuje na zásadní rozdíl v okruhu subjektů povinných postupovat podle ustanovení § 30 odst. 2 až 4 Vyhlášky od okruhu subjektů, které mohou ke Smlouvě dobrovolně přistoupit. KS nesprávně vycházel pouze z ustanovení § 29 odst. 2 písm. d) Vyhlášky bez ohledu na § 30 Vyhlášky, který vymezuje použití konkrétního typu technického komunikačního prostředku podle § 29 odst. 2 vyhlášky pro konkrétní případ. V souladu s § 30 Vyhlášky je použití přednostního spojení závazné pouze pro základní složky integrovaného záchranného systému, a to pouze v některých situacích. Povinné využití služby přednostního spojení žádný právní předpis pro celý okruh subjektů krizové komunikace nestanoví.</t>
  </si>
  <si>
    <t xml:space="preserve">KS má na základě provedených důkazů za to, že prvostupňové rozhodnutí skutečně nepřevzala advokátka Mgr. Václava Lukešová. Závěr žalovaného o opožděnosti podaného rozkladu, však ještě může obstát, neboť ten je opřen o to, že dne 2.9.2010 byla zásilka obsahující prvostupňové rozhodnutí řádně doručena. Pokud by soud shledal, že zásilku kterou převzala Barbora Marková, lze považovat za řádně doručenou Mgr. Lukešové, nemůže být tato dílčí nezákonnost napadeného rozhodnutí důvodem pro jeho zrušení, neboť klíčový závěr o řádném doručení a opožděnosti podaného rozkladu obstojí. KS uzavřel, že pokud byla předmětná zásilka obsahující prvostupňové rozhodnutí žalovaného převzata Barborou Markovou, převzala ji osoba, kterou je třeba považovat za zaměstnankyni advokátů, kteří vykonávají advokacii společně s Mgr. Lukešovou, a v souladu s § 20 odst. 6 věta druhá správního řádu byla tato zásilka řádně doručena advokátce Mgr. Lukešové. Byla-li tato zásilka převzata 2. 9. 2010, právě od tohoto data je třeba počítat lhůtu k podání rozkladu, která uplynula v pátek 17. 9. 2010. Rozklad podaný až 20. 9. 2010 tak byl podán opožděně. </t>
  </si>
  <si>
    <t>62 Af 29/2010</t>
  </si>
  <si>
    <t>S61/2009, 62 Af 29/2010</t>
  </si>
  <si>
    <t>S61/2009, R93,95/2009</t>
  </si>
  <si>
    <t>R93,95/2009, 62 Af 29/2010</t>
  </si>
  <si>
    <t>COFET, a.s.; Úřad na ochranu hospodářské soutěže; Česká republika - Ministerstvo práce a sociálních věcí</t>
  </si>
  <si>
    <t>NSS dospěl k závěru, že kasační stížnost je důvodná. Do předpokládané hodnoty VZ podle ustanovení § 13 ZVZ je nutno zahrnout nejen finanční úhrady poskytované dodavateli přímo zadavatelem, ale i finanční plnění poskytovaná jinými subjekty, je-li takové plnění v přímé souvislosti s předmětnou VZ a tento subjekt je z určitého důvodu povinen dodavateli fakticky plnit, jak je uvedeno výše. Z pohledu ZVZ je tak názor KS v obecné rovině správný. Závěr KS, že všichni účastníci krizové komunikace musí fakticky od vybraného dodavatele odebírat paušální služby, tak nemá oporu v právních předpisech, o které byl tento závěr KS vyjádřený v napadeném rozhodnutí opřen. KS na základě nesprávného závěru týkajícího se povinnosti jednotlivých účastníků krizové komunikace využívat prostředku podle § 29 odst. 2 písm. d) Vyhlášky potvrdil názor žalovaného, že do předpokládané ceny VZ byl stěžovatel v právě souzené věci povinen započíst i cenu paušálního tarifu, placeného na základě Smlouvy jednotlivými účastníky krizové komunikace.</t>
  </si>
  <si>
    <t>Rozsudek KS č. 62 Ca 21/2009 se zrušuje a věc se vrací tomuto soudu k dalšímu řízení</t>
  </si>
  <si>
    <t>62 Ca 9/2009</t>
  </si>
  <si>
    <t>S200/2008; R168/2008</t>
  </si>
  <si>
    <t>GTS NOVERA, s.r.o.; Úřad pro ochranu hospodářské soutěže; DIAMO státní podnik; Telefónica O2 Czech Republic, a.s.</t>
  </si>
  <si>
    <t>Služby elektronických komunikací</t>
  </si>
  <si>
    <t>lhůta pro podání námitek</t>
  </si>
  <si>
    <t>§ 110 odst. 3</t>
  </si>
  <si>
    <t>"Výměna oken ul. L. Ševčíka 13, 15, 17" a "Výměna oken ul. L. Ševčíka 19, 21, 23"</t>
  </si>
  <si>
    <t>§ 18 odst. 3, § 25 zákona č. 40/2004 Sb.</t>
  </si>
  <si>
    <t>Žalobce nesouhlasí se závěrem žalovaného, že žalobce spáchal správní delikt podle § 102 odst. 1 písm. b) zákona č. 40/2004 Sb. tím, že ve dnech 15. 6. 2005 a 20. 10. 2005 uzavřel dvě smlouvy na realizaci výměny oken ul. L. Ševčíka 13,15,17 a 19,21,23 a před jejich uzavřením nedodržel postup pro stanovení předpokládané ceny předmětu VZ, neboť rozdělením předmětu VZ porušil zákaz stanovený v § 18 odst. 3 a nedodržel postup stanovený v § 25 zákona. Žalovaný dle žalobce nesprávně zjistil skutkový stav a následně učinil nesprávný právní závěr o tom, že obě VZMR tvoří jedinou podlimitní VZ. Žalobce totiž v době zadávání první zakázky nevěděl, zda a kdy bude druhou VZ zadávat. Ze skutečnosti, že po 3 měsících od uzavření SoD na výměnu oken ul. L. Ševčíka 19,21,23 (první zakázka) požádal o nenárokovou dotaci statutární město Ostrava na výměnu oken ul. L. Ševčíka 13,15,17 (druhá zakázka), nelze dovodit, že si byl vědom toho, že v roce 2005 bude realizovat obě zakázky. Podle žalobce tak není mezi těmito stavbami (zakázkami) požadovaná časová souvislost. V rozpočtu pro rok 2005 měl žalobce prostředky toliko na provedení první zakázky. Žalobce nemohl předpokládat, že dotaci obdrží, neboť nemohl předvídat vývoj hospodaření statutárního města.</t>
  </si>
  <si>
    <t>Rozhodnutí předsedy ÚOHS č. R46/2009 se zrušuje a věc se vrací žalovanému k dalšímu řízení</t>
  </si>
  <si>
    <t>KS o žalobě již jednou rozhodoval a shledal, že žaloba není důvodná. Proti tomuto rozsudku však podal žalobce kasační stížnost a NSS napadený rozsudek zrušil (5Afs 68/2011). Dle NSS pokud KS uvedl, že "žalovaný postupoval podle ZVZ, aniž by zohlednil, že v době přezkoumávání žalobcova postupu byl již účinný zákon č. 137/2006 Sb., který zvýšil hranici předpokládané hodnoty VZMR na stavební práce ze 2 na 6 mil. Kč, neměl na tyto skutečnosti rezignovat s tím, že žalobce v žalobě žádné pochybení žalovaného v tomto ohledu nenamítal. NSS v předchozí judikatuře (6 A 126/2002) dovodil "povinnost KS a správních orgánů zabývat se dodržením ústavního principu povinnosti použít pozdější právní úpravu, jestliže je pro pachatele příznivější". Je tedy nepochybné, že žalovaný postupoval podle ZVZ, aniž by zohlednil, že v době přezkoumávání žalobcova postupu byl již účinný zákon č. 137/2006 Sb. Pokud při posuzování dané věci žalovaný "nebral nikterak v potaz dopady změny právní kvalifikace jednání žalobce, které v době rozhodování již trestné nebylo, a nevypořádal se s otázkou trestnosti a s ní spojenými principy uložení sankce", pochybil. V souladu se závěry obsaženými v rozhodnutí NSS ve stejné věci je z tohoto důvodu napadené správní rozhodnutí nepřezkoumatelné a KS nezbývá, než ho zrušit.</t>
  </si>
  <si>
    <t>62 Ca 44/2009</t>
  </si>
  <si>
    <t>S58/2009, R46/2009, 62 Af 39/2012, 5 Afs 68/2011</t>
  </si>
  <si>
    <t>5 Afs 68/2011</t>
  </si>
  <si>
    <t>S58/2009, R46/2009, 62 Af 39/2012, 62 Ca 44/2009</t>
  </si>
  <si>
    <t>V kasační stížnosti stěžovatel namítá, že KS pochybil, pokud jako stěžejní a nejpodstatnější námitku, tedy skutečnost, že v době zadávání zakázky I. stěžovatel vůbec nevěděl a nepředpokládal, že v dohledné budoucnosti (v úzké časové souvislosti) bude realizovat rovněž Zakázku II., protože tato stavba nebyla vůbec v jeho plánu pro daný kalendářní rok, odmítl jako neodůvodněnou. Nemohl-li tedy stěžovatel reálně předvídat, že bude v úzké časové souvislosti provádět obě zakázky, není možné tato plnění považovat za jedinou VZ, a zejména není možné takové jednání stěžovatele posoudit jako porušení ZVZ, které by bylo správním deliktem.</t>
  </si>
  <si>
    <t>NSS v projednávané věci shledal rozsudek KS nezákonným. KS sám nad rámec žalobních námitek dospěl k závěru, že žalovaný postupoval nezákonně, nevzal-li v potaz právní úpravu platnou ke dni rozhodování žalovaného, přitom v důsledku této právní úpravy jednání žalobce nebylo již ke dni vydání rozhodnutí žalovaného správním deliktem, neboť součet plnění zakázek nedosahuje minimální hranice; jednalo by se o zakázku malého rozsahu, kterou není zadavatel povinen zadávat. NSS již dříve (6 A 126/2002) dovodil povinnost KS a správních úřadů zabývat se dodržením ústavního principu povinnosti použít pozdější právní úpravu, jestliže je pro pachatele příznivější. Pokud soud při vědomí, že jednání, za které byl žalobce potrestán, v době rozhodování žalovaného již nebylo trestné, se přesto zcela formálně zabývá otázkou naplnění skutkové podstaty toliko v intencích žalobních námitek, přitom pomine zcela zásadní otázky, týkající se posuzování trestnosti, nelze takový postup akceptovat.</t>
  </si>
  <si>
    <t>Rozsudek KS č.j. 62 Ca 44/2009 se zrušuje a věc se vrací tomuto soudu k dalšímu řízení</t>
  </si>
  <si>
    <t>62 Af 5/2010</t>
  </si>
  <si>
    <t>S47/2009, R77,80/2009</t>
  </si>
  <si>
    <t>Česká republika-Ministerstvo práce a sociálních věcí; COFET, a.s.; Úřad pro ochranu hospodářské soutěže</t>
  </si>
  <si>
    <t xml:space="preserve">Pomoc dlouhodobě nezaměstnaným na Ostravsku a Mostecku </t>
  </si>
  <si>
    <t xml:space="preserve">Dle závěru žalovaného žalobce nesplnil povinnost zakotvenou v § 78 odst. 4 ve spojení s § 6 ZVZ, neboť neurčitě a netransparentně stanovil dílčí hodnotící kritérium ekonomické výhodnosti nabídek "počet nabídnutých školení a rekvalifikačních kurzů - minimálně 20 ks", přičemž tento postup mohl podstatně ovlivnit výběr nejvhodnější nabídky, jelikož uchazeči nepředložili vzájemně porovnatelné nabídky. Zadavatel dle žalovaného nedefinoval jednoznačně a v podrobnostech nezbytných pro zpracování nabídek dílčí hodnotící kritérium v oznámení v informačním systému veřejných zakázek ani následně v ZD, a tudíž nebylo zřejmé, co přesně po uchazečích požaduje. Z popisu dílčího HK totiž nebylo zřejmé, zda uchazeči mají uvést absolutní počet kurzů nebo počet druhů těchto kurzů. Dle žalobce nebyly závěry žalovaného podložený žádným relevantním tvrzením, ale pouze shrnutím toho, jak jednotliví uchazeči předmětné kritérium nesprávně pochopili. Žalovaný nevzal vůbec v úvahu žalobcovu námitku, že v případě, kdy jazykový význam dílčího kritéria nebyl neúspěšnými uchazeči pochopen, nemůže mít za následek závěr o neurčitosti a netransparentnosti tohoto kritéria. Žalobce rovněž poukazuje na to, že pokud nebyly žádány dodatečné informace, je to další důkaz toho, že byly zadávací podmínky stanoveny určitě, konkrétně a podrobně. </t>
  </si>
  <si>
    <t>62 Af 17/2010</t>
  </si>
  <si>
    <t>S39/2009, R75/2009</t>
  </si>
  <si>
    <t>PETROM STAVBY s.r.o.; Úřad pro ochranu hospodářské soutěže</t>
  </si>
  <si>
    <t>obec Málkov, PETROM STAVBY s.r.o.; JATUR s.r.o.</t>
  </si>
  <si>
    <t>§ 44 odst. 1, §  6</t>
  </si>
  <si>
    <t>Zkoumání, zda konkrétní nabídka obsahuje mimořádně nízkou nabídkovou cenu, je obligatorní součástí procesu posuzování nabídek. Postup HK při posuzování otázky, zda určitá nabídková cena je mimořádně nízkou nabídkovou cenou, tedy nutně musí podléhat kontrole ze strany žalovaného. Přezkum zákonnosti postupu HK ve vztahu k případné mimořádně nízké nabídkové ceně nelze ze strany žalovaného obejít konstatováním, že by tak byly hodnoceny myšlenkové pochody členů HK. Nejde tu totiž o posouzení myšlenkových pochodů členů HK, nýbrž o objektivní posouzení, zda bylo důvodu, aby tato komise ve vztahu ke konkrétní nabídce měla nabídkovou cenu posoudit jako mimořádně nízkou, tedy zda měla povinnost postupovat podle § 77 odst. 1 ZVZ. Pokud žalobce před žalovaným argumentoval v tom směru, že konkrétní nabídka obsahovala mimořádně nízkou nabídkovou cenu a taková nabídka nebyla vyřazena, ač vyřazena být měla, pak tvrdil nezákonnost postupu v rámci zadávacího řízení ve vztahu k § 77 odst. 6 ZVZ a § 76 odst. 6 ZVZ. Jestliže se pak žalovaný v řízení o přezkum úkonů zadavatele k této otázce nevyjádřil, tedy k žalobcově argumentaci nepřezkoumal, zda konkrétní nabídka byla v zadávacím řízení ponechána důvodně (zákonně), tedy zda hodnoceny byly právě ty nabídky, které hodnoceny být měly, pak je jeho rozhodnutí nepřezkoumatelné pro nedostatek důvodů.</t>
  </si>
  <si>
    <t>Rozhodnutí předsedy ÚOHS č. R110/2008 se zrušuje a věc se vrací žalovanému k dalšímu řízení</t>
  </si>
  <si>
    <t>62 Ca 3/2009</t>
  </si>
  <si>
    <t>S058/2008; R141,144/2008</t>
  </si>
  <si>
    <t>TRIOS, spol. s.r.o.; Úřad pro ochranu hospodářské soutěže; LabMediaServis s.r.o.</t>
  </si>
  <si>
    <t>Dodávky hotových médií pro růst mikroorganismů</t>
  </si>
  <si>
    <t xml:space="preserve">Námitku žalobce ohledně neodůvodnění závěrů žalovaného o tom, že bylo nezákonné vyloučení společnosti HOSPIMED shledal KS důvodnou. KS souhlasí rovněž s námitkou žalobce, že žalovaný postupoval v rozporu se zákonem, jestliže ve vztahu k požadavku zadavatele na předložení seznamu 3 pracovišť uvedl, že zadavatel neformuloval požadovanou úroveň jasně, neboť pojem "obdobný charakter a rozsah" je založen pouze na subjektivní úvaze zadavatele a může vést k odlišným hodnotám uvedeným v nabídkách. Soud se neztotožňuje s tím, že by pojem "obdobný charakter a rozsah, jako je daná VZ", který zadavatel v ZD použil, v tomto konkrétním případě způsoboval nemožnost posouzení splnění tohoto kritéria. Soud nepovažuje zmíněné slovní spojení za a priori nejasné a neurčité, jak se domníval žalovaný. Je třeba vyjít z nepochybného úmyslu zadavatele, který požadoval doložit, že dodavatelé dokáží předmětnou zakázku splnit tím, že již zakázky obdobného rozsahu a charakteru realizovali. Pokud jde o námitku, že žalovaný pochybil při posouzení toho, zda LabMediaServis s.r.o. splnila kvalifikační předpoklady ve vztahu k zajištění přepravních teplot technickými prostředky, KS se při posouzení této otázky plně ztotožňuje se žalovaným. Pokud zadavatel pouze obecně požadoval uvedení "popisu technických prostředků", kterými budou požadované teploty zajišťovány, tak byl tento požadavek ze strany LabMediaServis s.r.o. splněn prostým uvedením, že vlastní dodávkový automobil s chladící vestavbou a mrazničkou, které požadované teploty zajistí. Zadavatel totiž vůbec nekonkretizoval, jak detailně má být ono technické zařízení k zajištění přepravních teplot popsáno. </t>
  </si>
  <si>
    <t>Rozhodnutí předsedy ÚOHS č. R141,144/2008, jakož i rozhodnutí ÚOHS č. S058/2008 se zrušují a věc se vrací žalovanému k dalšímu řízení</t>
  </si>
  <si>
    <t>62 Ca 73/2008</t>
  </si>
  <si>
    <t>S039/2008; R085/2008</t>
  </si>
  <si>
    <t>CE WOOD - doprava, a.s.; Úřad pro ochranu hospodářské soutěže; Lesy České republiky, s.p.</t>
  </si>
  <si>
    <t>Přeprava dřevní hmoty</t>
  </si>
  <si>
    <t>rámcová smlouva</t>
  </si>
  <si>
    <t>§ 92 odst. 1 písm. a)</t>
  </si>
  <si>
    <t>62 Ca 86/2008</t>
  </si>
  <si>
    <t>S010/2008; R082,083/2008</t>
  </si>
  <si>
    <t>HAVEL &amp; HOL8SEK s.r.o., advokátní kancelář; Česká republika - Ministerstvo dopravy; Úřad pro ochranu hospodářské soutěže</t>
  </si>
  <si>
    <t>smlouvy o poskytování právních služeb</t>
  </si>
  <si>
    <t>§ 25 zákona č. 40/2004 Sb.</t>
  </si>
  <si>
    <t xml:space="preserve">Předseda žalovaného potvrdil názor žalovaného, že všechny smlouvy tvořily jednu VZ, neboť na sebe jak věcně tak časově navazují. Právní služby, na něž byly smlouvy uzavřeny, totiž byly poskytovány (zadavateli) žalobci b) na základě jeho postupných potřeb souvisejících se splněním ekonomicko-právních aktivit České správy letišť, s.p. před privatizací. Žalovaný rozhodl tak, že zadavatel se dopustil správního deliktu podle § 102 odst. 1 písm. b) zákona č. 40/2004 Sb., neboť nedodržel postup stanovený v § 25 ZVZ, jelikož VZ na poskytování právních služeb, na niž uzavřel se žalobcem a) 4 smlouvy, nezadal v některém ze zadávacích řízení uvedených v § 25 odst. 2 ZVZ. Žalobce a) i b) zdůraznil, že pouze jedna smlouva se vztahovala k tehdy zvažované transformaci a privatizaci ČSL. Ostatní smlouvy se týkaly odlišného předmětu plnění a navzájem spolu nesouvisely. </t>
  </si>
  <si>
    <t>62 Ca 8/2009</t>
  </si>
  <si>
    <t>S396/2007; R120/2008</t>
  </si>
  <si>
    <t>LARIX Jeseník s.r.o.; Úřad pro ochranu hospodářské soutěže; Lesy České republiky, s.p.</t>
  </si>
  <si>
    <t>Provádění lesnických činností s prodejem dříví "při pni" od 1. 1. 2008 SÚJ 12203</t>
  </si>
  <si>
    <t>Žalovaný rozhodl tak, že správní řízení zastavil - přestože zadavatel stanovil jistotu ve výši překračující 2% předpokládané hodnoty VZ, čímž nedodržel postup stanovený v § 67 odst. 1 ZVZ, tento postup neovlivnil výběr nejvhodnější nabídky. Ve vztahu k vymezení předmětu VZ se správní uvážení ÚOHS projevilo v závěru, že zadavatel zadal předmět VZ v rámci svých možností s dostatečnou přesností tak, aby uchazeči mohli v plném rozsahu zpracovat své nabídky. Rovněž při stanovení základního hodnotícího kritéria, nejnižší nabídkové ceny, zadavatel nepostupoval v rozporu se ZVZ. Vzhledem ke specifičnosti obsahu předmětné VZ, nebylo možné z ekonomického a funkčního hlediska vzájemně oddělit vlastní plnění předmětu VZ od prodeje dříví zadavatele příslušnému uchazeči. Záměrem zadavatele bylo zjištění vlastní výhodnosti nabídek, která nemohla být v daném případě zjištěna jinak, než rozdílem mezi souhrnem zadavatelem požadovaných služeb a prodejem dříví příslušnému uchazeči. Dle žalobce žalovaný nesprávně rozhodl ve vztahu k vymezení předmětu VZ a v otázce stanovení hodnotícího kritéria nejnižší nabídkové ceny.</t>
  </si>
  <si>
    <t>§ 44</t>
  </si>
  <si>
    <t>Žaloba není důvodná. Dle KS údaje obsažené v ZD byly úplné a správné, umožnily uchazečům náležitým způsobem zpracovat a prezentovat své nabídky a tyto následně předložit zadavateli, tudíž námitka věcně nesprávného rozhodnutí žalovaného ve vztahu k vymezení předmětu VZ důvodná není, neboť nabídky předložené za těchto podmínek byly rozhodně porovnatelné a bylo je možné hodnotit podle jasných pravidel stanovených zadavatelem. Zadavatel v daném případě stanovil rovněž přesná pravidla pro určení nabídkové ceny, a to jako součet jednotlivých dílčích nabídkových cen, tedy jako součet ceny pěstebních činností, ceny sadebního materiálu, ceny těžebních činností a ceny dříví "při pni". Každý uchazeč měl ze ZD jasnou, přesnou a vyčerpávající informaci o tom, že zadavatel toto plnění (odkup dříví) s plněním VZ spojil, přičemž tato skutečnost vyplývá i z označení VZ. Podmínky zadávacího řízení byly tedy stanoveny zcela transparentně a nediskriminačně za rovného zacházení se všemi ostatními uchazeči. Každý uchazeč tedy dopředu věděl, jakým způsobem má konstruovat nabídkovou cenu do zadávacího řízení i jakým způsobem bude jeho nabídka v porovnání s nabídkami ostatních uchazečů hodnocena.</t>
  </si>
  <si>
    <t>62 Ca 90/2008</t>
  </si>
  <si>
    <t>S363/2007; R104/2008</t>
  </si>
  <si>
    <t>Hranická lesní, a.s.; Úřad pro ochranu hospodářské soutěže</t>
  </si>
  <si>
    <t>Provádění lesnických činností s prodejem dříví při pni od 1. 1. 2008, SÚJ č. 12901</t>
  </si>
  <si>
    <t xml:space="preserve">Žalovaný rozhodl, že zadavatel stanovil jistotu ve výši překračující 2% z předpokládané hodnoty VZ, čímž sice nedodržel postup stanovený v § 67 odst. 1 ZVZ, avšak tento postup podstatně neovlivnil výběr nejvhodnější nabídky. Žalobce brojí proti způsobu, jakým se žalovaný vypořádal s otázkou stanovení hodnotícího kritéria - nejnižší nabídkové ceny. Konstrukce nabídkové ceny je dle názoru žalobce vymezena nezákonně a v rozporu se ZD, když zahrnuje i cenu za prodej dříví, které předmětem VZ vůbec není. </t>
  </si>
  <si>
    <t>§ 13; § 98</t>
  </si>
  <si>
    <t>Žalobce dále napadá rozhodnutí žalovaného, které podle názoru žalobce nezákonně neshledalo porušení zákona spočívající v rozdělení jedné VZ na 159 dílčích VZ. Žalobce hodnotí postup zadavatele, který VZ rozdělil na 159 dílčích nadlimitních VZ, jako nezákonný, jelikož zadavatel ztížil rovný přístup uchazečů k přezkoumání zákonnosti jednotlivých úkonů zadavatele. Důsledkem uvedeného rozdělení je značné ztížení postavení uchazeče v zadávacím řízení, a to jak v oblasti administrativní a finanční přípravy každé jednotlivé nabídky, tak i v oblasti obrany uchazeče proti případným nezákonným úkonům zadavatele, kdy by dodavatel musel skládat kauci z každé dílčí VZ.</t>
  </si>
  <si>
    <t>Žaloba není důvodná. Nejprve je dle soudu zapotřebí posoudit, zda se v případě 159 plnění jednalo o jednu jedinou VZ nebo o 159 VZ.  Plnění v případě všech územních smluvních jednotek je jedním komplexním plněním, které nevykazuje žádné vzájemné věcné odlišnosti. Plnění v rámci všech územních smluvních jednotek je plněním, které společně představuje předmět jediné VZ. Pro určení, zda konkrétní plnění ve prospěch zadavatele je jedinou VZ nebo několika jednotlivými VZ, je totiž rozhodující věcný charakter takového plnění. Předmět VZ lze nicméně zásadně dělit na jednotlivé části, připouští-li to povaha VZ, jak vyplývá z § 98. Plnění v rámci všech územních smluvních jednotek, byť by mělo být jedinou VZ, lze s ohledem na charakter zadavatelem poptávaného dílčího plnění při respektování omezení podávaného z § 13 odst. 3 ZVZ rozdělit na několik dílčích plnění. KS přisvědčil žalobci v jeho základní premise, že na celé plnění, odpovídající souhrnu všech 159 VZ v pojetí zadavatele, je třeba nahlížet jako na VZ jedinou. Z pohledu posouzení důsledků samostatného zadávání více jednotlivých VZ namísto VZ jediné však již bez dalšího nelze žalobci přisvědčit v tom, že se postup žalovaného promítl v konečné výši kaucí.</t>
  </si>
  <si>
    <t>62 Ca 85/2008</t>
  </si>
  <si>
    <t>S362/2007; R103/2008</t>
  </si>
  <si>
    <t>Hranická lesní, a.s.; Úřad pro ochranu hospodářské soutěže; Lesní společnost Hradec Králové, a.s.</t>
  </si>
  <si>
    <t>Provádění lesnických činností s prodejem dříví při pni od 1. 1. 2008, SÚJ č. 12401</t>
  </si>
  <si>
    <t>62 Ca 4/2009</t>
  </si>
  <si>
    <t>S361/2007; R114/2008</t>
  </si>
  <si>
    <t>Provádění lesnických činností s prodejem dříví při pni od 1. 1. 2008, SÚJ č. 12301</t>
  </si>
  <si>
    <t>62 Ca 89/2008</t>
  </si>
  <si>
    <t>S360/2007; R100/2008</t>
  </si>
  <si>
    <t>Provádění lesnických činností s prodejem dříví při pni od 1. 1. 2008, SÚJ č. 12201</t>
  </si>
  <si>
    <t>62 Af 76/2011</t>
  </si>
  <si>
    <t>S316/2007; R088/2008; 62 Ca 91/2008; 7 Afs 66/2010</t>
  </si>
  <si>
    <t>Provedení lesnických činností od 01.01.2008, SÚJ č. 10402</t>
  </si>
  <si>
    <t>KS již o žalobě rozhodoval rozsudkem č. 62 Ca 91/2008 a žalobu zamítl jako nedůvodnou. Ke kasační stížnosti žalobce však NSS rozsudkem č. 7 Afs 66/2010 rozsudek zdejšího soudu zrušil a věc mu vrátil k dalšímu řízení. Důvodem zrušení byl závěr NSS, podle kterého KS ve svém předchozím rozsudku akcentoval skutečnosti, jež sice nejsou pro posouzení zákonnosti postupu zadavatele, potažmo žalovaného, zcela bez významu, ale nelze pouze na nich postavit závěr, že předmět VZ byl vymezen v souladu se ZVZ. NSS indikoval další skutečnosti, které na posouzení věci mohou mít vliv a jimiž je třeba se v dalším řízení před zdejším soudem podrobně zabývat - zejména, zda bylo v možnostech zadavatele poskytnout v ZD podrobnější informace k předmětu VZ, nakolik konkrétně byla ZD formulována a nakolik obsahovala relevantní informace pro určení nabídkové ceny. KS na základě rozhodnutí NSS konstatoval, že odpověď na otázku, zda zadavatel vůbec mohl ZD zpracovat do větších podrobností, a pokud ano, v jakých konkrétních údajích mohla být podrobnější a jak by se v takovém případě změnila informační hodnota ZD ve prospěch možnosti zpracovat odpovídající nabídky, je otázkou odbornou, o které si nemůže učinit úsudek soud a nemohl si o ní učinit úsudek ani samotný žalovaný. Neustavení znalce ve správním řízení k žalobcově návrhu bylo procesní vadou, která na výsledek řízení ve věci, a tedy i na zákonnost napadeného rozhodnutí, nutně musela mít vliv, neboť se promítla v nedostatku podkladu rozhodnutí žalovaného.</t>
  </si>
  <si>
    <t>Rozhodnutí předsedy ÚOHS č. R088/2008 se zrušuje a věc se vrací žalovanému k dalšímu řízení</t>
  </si>
  <si>
    <t>62 Ca 25/2009</t>
  </si>
  <si>
    <t>Město Litvínov; Accor Services CZ s.r.o.; Úřad pro ochranu hospodářské soutěže</t>
  </si>
  <si>
    <t>§ 13 odst. 1, § 21</t>
  </si>
  <si>
    <t>§ 13 odst. 1, § 7, § 21</t>
  </si>
  <si>
    <t>Žalovaný dospěl k závěru, že se žalobce a) dopustil správního deliktu podle § 120 odst. 1 písm. a) ZVZ tím, že před uzavřením smlouvy se žalobcem b), jejímž předmětem jsou služby spojené se zajištěním prodeje zboží na poukázky pro osoby v hmotné nouzi, nedodržel postup stanovený v § 21 ZVZ, neboť neprovedl zadávací řízení. Podle žalovaného vznikl mezi žalobcem a) a žalobcem b) smluvní vztah, kterému mělo předcházet zadávací řízení podle ZVZ, neboť provize, kterou žalobce b) na základě této smlouvy získává od třetích osob, je součástí úplaty za poskytnutí služeb. Dle žalobce a) smlouva o zajištění poukázek pro výplatu dávek a smlouva o zprostředkování prodeje nejsou uzavírány v přímé souvislosti. Žalobce a) prodejcům zboží ani příjemcům dávek pomoci v hmotné nouzi žádné protiplnění, a to ani formou nepřímé úhrady, neposkytuje a od prodejců žádné plnění nepřijímá a opačná úvaha žalovaného postrádá právní základ. Třetí osoby nejsou v žádném právním vztahu k žalobci a) coby zadavateli, vůči němuž nemají žádná práva ani žádné povinnosti. Jejich právní postavení se odvíjí od smluv o zprostředkování, které byly uzavřeny se žalobcem b) a na základě nichž tyto osoby poskytují své služby za provizi dohodnutou ve smlouvách o zprostředkování. Žalobce b) má za to, že snahy žalovaného dovodit, že i výdaje nezávislých podnikatelských subjektů jsou de facto výdaji z veřejných prostředků, jsou nepřijatelné.</t>
  </si>
  <si>
    <t>Jestliže žalovaný považuje za součást předpokládané hodnoty VZ i provize hrazené třetími osobami z titulu zvýšení počtu zákazníků z řad držitelů poukázek, pak s touto argumentací se KS neztotožňuje. Žalovaný konstruuje stav, kdy provize ve prospěch žalobce b) coby dodavatele jsou "nepřímou úhradou", avšak z napadeného rozhodnutí nevyplývá důvod, pro který by tato úhrada měla být považována za úhradu z veřejných prostředků. Jestliže nebylo prokázáno, že by byly provize ve prospěch žalobce b) coby dodavatele hrazeny z veřejných prostředků, s nimiž hospodaří žalobce a) coby zadavatel, ani že by pocházely z veřejných zdrojů, s nimiž by hospodařily jiné subjekty, jestliže nebylo prokázáno, že by právo na provize žalobce a) coby zadavatel žalobci b) coby dodavateli jakkoli garantoval, a jestliže nebylo prokázáno, že by jakákoli zadavatelova povinnost plnit ve prospěch žalobce b) coby dodavatele byla přenesena na jiné subjekty a ty by ji pak byt i nepřímo k tíži veřejných prostředků musely fakticky hradit, pak v právě posuzované věci KS ve vztahu k platbě provizí neshledává naplnění podmínky, že by dodavatel požadoval za své plnění úplatu, kterou by, byť i nepřímo, poskytoval zadavatel.</t>
  </si>
  <si>
    <t>Rozhodnutí předsedy ÚOHS č. R195,196/2008 se zrušuje a věc se vrací žalovanému k dalšímu řízení</t>
  </si>
  <si>
    <t>62 Ca 17/2009</t>
  </si>
  <si>
    <t>S172/2008; R175/2008</t>
  </si>
  <si>
    <t>CE WOOD, a.s.; Úřad pro ochranu hospodářské soutěže; Lesy České republiky, s.p.</t>
  </si>
  <si>
    <t>zpracování kalamitního dříví na smluvní územní jednotce č. 10601 - Opava</t>
  </si>
  <si>
    <t>Žalovaný dne 17. 9. 2008 rozhodl, že řízení o přezkum úkonů zadavatele se podle § 114 odst. 3 ZVZ zastavuje, neboť žalobcovy námitky nebyly doručeny zadavateli do doby uzavření smlouvy. Žaloba není dle KS důvodná. Jestliže zadavatel uzavřel smlouvu na realizaci VZ dne 7. 5. 2008, pak lhůta pro podání námitek uplynula tento den. Jestliže námitky byly podány až dne 4. 6. 2008, byly podány po této lhůtě. Jestliže tedy žalovaný posoudil splnění podmínek řízení tak, že podmínka předchozích včas podaných námitek splněna nebyla, jde o závěr zákonný. Jestliže žalobce namítá, že smlouva nebyla uzavřena platně, a tedy námitky nebyly podány opožděně, pak takovou konstrukci zdejší soud za správnou nepovažuje. ZVZ nestanoví coby kritérium platnost či neplatnost uzavřené smlouvy, ale okamžik jejího uzavření.</t>
  </si>
  <si>
    <t>62 Ca 13/2009</t>
  </si>
  <si>
    <t>S115/2008; R135,151/2008</t>
  </si>
  <si>
    <t>Město Mělník; Úřad pro ochranu hospodářské soutěže; JUDr. Květoslav Hlína</t>
  </si>
  <si>
    <t>Měření rychlosti</t>
  </si>
  <si>
    <t>profesní kvalifikační předpoklady - osvědčení</t>
  </si>
  <si>
    <t>§ 50 odst. 3, § 54 písm. d)</t>
  </si>
  <si>
    <t xml:space="preserve">technické kvalifikační předpoklady </t>
  </si>
  <si>
    <t xml:space="preserve">Žalovaný rozhodl, že zadavatel nedodržel postup stanovený v § 50 odst. 3 ZVZ v návaznosti na § 54 písm. d) ZVZ, neboť v rámci profesního kvalifikačního předpokladu stanovil povinnost předložit doklad osvědčující odbornou způsobilost uchazeče, která však není pro plnění VZ nezbytná. Ve vztahu k autorizaci k výkonu úředního měření rychlosti žalobce uvádí, že žalovaný vyšel z mylného předpokladu, že zadavatel může požadovat pouze ty dokumenty, které jsou pro plnění VZ nezbytné. To je třeba odmítnout, neboť to by nebylo možné požadovat ani např. certifikáty osvědčující zavedení systému jakosti. Při poskytování předmětu této VZ je autorizace k úřednímu měření zřejmě jediným dokumentem, který je podle žalobce určitým etalonem kvality. </t>
  </si>
  <si>
    <t>Dle žalovaného žalobce dále porušil § 67 odst. 1 ZVZ, neboť požadoval poskytnutí jistoty pouze formou bankovní záruky. K závěru žalovaného ohledně formy poskytnutí jistoty žalobce namítá, že tento závěr není založen na jednoznačném a nezpochybnitelném výkladu ZVZ. Žalovaný obhajuje svůj závěr pouze z hlediska formální logiky, když tento postup se mu jeví jako správnější než postup, který byl uveden v zadávací dokumentaci.</t>
  </si>
  <si>
    <t>Jestliže byl předmět VZ vymezen mimo jiné jako pronájem zařízení pro měření rychlosti, a tedy jestliže samotné "měření" není předmětem VZ, pak autorizace k výkonu úředního měření coby doklad osvědčující odbornou způsobilost dodavatele nebo osoby, jejímž prostřednictvím odbornou způsobilost zabezpečuje, podle § 54 písm. d) ZVZ zadavatel nemohl požadovat, neboť taková autorizace není pro plnění VZ nezbytná podle zvláštních právních předpisů. Žaloba v této části není důvodná.</t>
  </si>
  <si>
    <t>Pokud jde o žalobní argumentaci k závěru žalovaného ohledně požadavku na poskytnutí jistoty, ani ta není důvodnou. Podle předchozího ZVZ to byl zadavatel, který měl právo určení, v jaké formě bude v zadávacím řízení jistota dodavateli poskytována. Současný ZVZ vychází z opačného principu: volba formy jistoty je ponechána na dodavatelích, a zadavatel nesmí v oznámení o zahájení zadávacího řízení volbu formy žádným způsobem omezit. Vyplývá to jak z gramatického a logického výkladu, tak z výkladu historického.</t>
  </si>
  <si>
    <t>62 Ca 83/2008</t>
  </si>
  <si>
    <t>S113/2008; R148/2008</t>
  </si>
  <si>
    <t>FELA Management AG; Úřad pro ochranu hospodářské soutěže; Kapsch Telematic Services spol. s r.o.; Kapsch TrafficCom Construction and Realization spol. s r.o.; Asseco Czech Republic, a.s.; Ředitelství silnic a dálnic ČR, státní příspěvková organizace</t>
  </si>
  <si>
    <t>Dodávka rozhraní pro telematické aplikace a poskytování služeb souvisejících s jeho následným provozem</t>
  </si>
  <si>
    <t>Žalovaný správní řízení ve věci přezkoumání úkonů zadavatele zastavil, neboť žalobce podal proti postupu zadavatele námitky až po uzavření smlouvy na plnění VZ a nebyly tak splněny podmínky pro věcné přezkoumání úkonů zadavatele. Žalobce považuje napadené správní rozhodnutí za nezákonné. Předně zdůrazňuje, že daná VZ byla zadána v JŘBU, aniž by k tomu byly splněny zákonné podmínky. Žalobce má za to, že žalovaný měl aplikovat směrnici Evropského parlamentu a Rady 2007/66/ES, která rozšiřuje možnost kontroly protiprávního jednání zadavatele při přímém zadání VZ. V kontextu této směrnice by měl být vykládán § 110 odst. 3 ZVZ, neboť v případě JŘBU se potenciální stěžovatel zpravidla o zadávání VZ dozví až po uveřejnění oznámení o uzavření smlouvy.</t>
  </si>
  <si>
    <t>62 Ca 82/2008</t>
  </si>
  <si>
    <t>S112/2008; R147/2008</t>
  </si>
  <si>
    <t>Implementace rozhraní pro budoucí propojení se systémem výkonového zpoplatnění na silnicích 1., 2. a 3. třídy</t>
  </si>
  <si>
    <t>62 Ca 84/2008</t>
  </si>
  <si>
    <t>S111/2008; R149/2008</t>
  </si>
  <si>
    <t>62 Ca 27/2009</t>
  </si>
  <si>
    <t>S110/2008; R140/2008</t>
  </si>
  <si>
    <t>Statutární město Zlín; Úřad pro ochranu hospodářské soutěže</t>
  </si>
  <si>
    <t>technická správa objektů Ministerstva kultury</t>
  </si>
  <si>
    <t>§ 48 odst. 6; § 49 odst. 2 zákona č. 40/2004</t>
  </si>
  <si>
    <t>Žalobce dle žalovaného porušil dále zákaz stanovený v § 48 odst. 6 v návaznosti na § 49 odst. 2 ZVZ tím, že, aniž by to bylo odůvodněno, odkazoval v ZD na specifická označení výrobků, které platí pro určitého podnikatele za příznačné, čímž byla určitým dodavatelům zaručena konkurenční výhoda. Předseda žalovaného se dle žalobce nevypořádal se žalobcovými námitkami obsaženými v rozkladu, především s těmi, které se týkaly specifikace předmětu plnění - odkazů na jednotlivé výrobky. Žalobce připouští, že v určitých případech může předseda odkázat na argumentaci prvostupňového rozhodnutí, nikoli však za situace, kdy je mu předestřena argumentace zpochybňující závěry prvostupňového orgánu a jeho úsudek o věci (viz rozsudek NSS č. 6 As 1/2007).</t>
  </si>
  <si>
    <t>Rozhodnutí předsedy ÚOHS č. R140/2008 se zrušuje a věc se vrací žalovanému k dalšímu řízení</t>
  </si>
  <si>
    <t xml:space="preserve">Pokud žalobce požadoval, aby minimální konsolidovaný účetní obrat za každé z posledních třech účetních období byl alespoň 300 mil. Kč, shledává soud tento požadavek zcela zjevně nepřiměřeným. Jak správně vypočetl žalovaný, požadovaný obrat je téměř dvacet sedmkrát vyšší, než předpokládaná roční hodnota zakázky (předpokládaná hodnota VZ byla 45 mil. Kč za čtyři roky trvání smlouvy, tedy 11,25 mil. Kč za rok). Takto stanovené kritérium soud považuje již na základě zmíněného násobku za zjevně nepřiměřené ve vztahu k rozsahu a složitosti zakázky, a tedy diskriminační. Soud přitom nesouhlasí s tím, že by žalovaný pouze porovnal výši obratu s hodnotou zakázky. Na druhou stranu má soud za to, že předpokládaná hodnota zakázky hraje v případě stanovení kritéria odpovídající výši obratu roli stěžejní. </t>
  </si>
  <si>
    <t>V daném případě žalobce nevymezil dostatečně předmět VZ. Soud se plně ztotožňuje se žalovaným, že pokud žalobce v ZD nejen, že nedefinoval množství požadovaných výrobků (což je v určitých případech přípustné), avšak neučinil tak ani ve vztahu k samotným výrobkům, jednalo se toliko o "imaginární soutěž". Soud je přitom názoru, že pokud předmět VZ skutečně nemůže být vymezen v podrobnostech nezbytných pro zpracování nabídky, nelze VZ na takový předmět zadat (v daném případě tedy měl žalobce zadat zakázku toliko na dobu, na níž by mohl být schopen svoje potřeby a požadavky řádně definovat. Soud nicméně shledal důvodnou námitku žalobce, že rozhodnutí žalovaného je ve vztahu ke stanovení výše pokuty nepřezkoumatelné, neboť se žalovaný řádně nevypořádal se všemi hledisky, které měl při výpočtu pokuty zohlednit.</t>
  </si>
  <si>
    <t>62 Ca 68/2008</t>
  </si>
  <si>
    <t>S108/2008; R116/2008</t>
  </si>
  <si>
    <t>Rodl &amp; Partner, v.o.s.; Rodl &amp; Partner Audit, s.r.o.; Úřad pro ochranu hospodářské soutěže; Česká republika - Ministerstvo zemědělství; prof. JUDr. Miroslav Bělina, CSc., advokát; prof. JUDr. Dr. h. c. Jan Kříž, advokát</t>
  </si>
  <si>
    <t>Poskytování poradenských služeb při transformaci podniku Budějovický Budvar, národní podnik pro akciovou společnost</t>
  </si>
  <si>
    <t xml:space="preserve">Žalovaný dospěl k závěru, že zadavatel nepochybil, pokud vyloučil žalobce ze zadávacího řízení, neboť žalobci koncipovali nabídkovou cenu tak, že vytvořili prostor pro navýšení celkové nabídkové ceny v závislosti na dalších úkonech nezahrnutých v ceně (tlumočnických a překladatelských službách). Porušili tak požadavek zadavatele zakotvený v bodech 6.3 a 6.4 ZD (tj. že výši nabídkové ceny nelze překročit). Dle žalobců bylo povinností zadavatele vymezit v ZD všechny poradenské služby, které bude po uchazečích požadovat. Pokud v daném případě překladatelské a tlumočnické služby nepožadoval, nebylo povinností žalobců tyto služby zahrnout do navrhovaného paušálního honoráře. Podle žalobců požadavek na poskytování překladatelských a tlumočnických služeb ze ZD neplynul. Žalobci uvádějí, že shodně vyčlenili i notářské či správní poplatky, ve vztahu k nimž žalovaný uvedl, že toto vyloučení je důvodné. </t>
  </si>
  <si>
    <t>62 Ca 15/2009</t>
  </si>
  <si>
    <t>S092/2008; R143,145/2008</t>
  </si>
  <si>
    <t>CZECH RADAR a.s.; Burke &amp; Freeman Czech, s.r.o.; JUDr. Květoslava Hlína, advokát; Úřad pro ochranu hospodářské soutěže; Statutární město České Budějovice</t>
  </si>
  <si>
    <t>Měření rychlosti a monitorování průjezdů na červené světlo</t>
  </si>
  <si>
    <t>§ 50 odst. 3; § 54 písm. d)</t>
  </si>
  <si>
    <t>Žalovaný rozhodl tak, že žalobce nedodržel postup stanovený ZVZ, neboť neoprávněně postupoval pouze podle § 81 odst. 3 ZVZ, jestliže vybral jako nejvhodnější nabídku jiného uchazeče, než jak odpovídá doporučení hodnotící komise, aniž by před tímto krokem v souladu s § 79 odst. 5 ZVZ bylo zjištěno, že hodnotící komise porušila zákonem stanovený postup. Žalobce nesouhlasí s výkladem žalovaného, že by zadavatel mohl rozhodnout o výběru nejvhodnější nabídky jinak, než mu bylo doporučeno HK, pouze tehdy, porušila-li HK postup stanovený ZVZ. Žalobce nesouhlasí se žalovaným, že by hodlal "ovlivňovat" výběr nejvhodnější nabídky, naopak poukazuje na to, že je to zadavatel, kdo podle ZVZ výběr nejvhodnější nabídky provádí. Ustanovení § 81 ZVZ dává pravomoc rozhodovat o výběru nejvhodnější nabídky zadavateli odlišně od doporučení HK, přičemž HK plní pouze poradní funkci. Zadavatel je tak podle žalobce oprávněn neztotožnit se s hodnocením HK a změnit pořadí nabídek. ZVZ žádné ustanovení, které by zadavateli stanovilo povinnost respektovat doporučení HK, neobsahuje. Transparentnost postupu zadavatele je zajištěna jeho povinností řádně odůvodnit, proč se od doporučení HK odchýlil, a odůvodnění sdělit všem uchazečům, jejichž nabídka byla hodnocena. Obě ustanovení tak upravují odlišný právní institut.</t>
  </si>
  <si>
    <t>Odpadnutím důvodu pro pokračování zadávacího řízení je třeba rozumět takovou okolnost, která způsobí, že již není třeba zadávací řízení vést, neboť zadavatel již plnění, které tvoří předmět VZ nepotřebuje. V daném případě však žalobce, jakožto zadavatel plnění předmětu VZ stále potřebuje a na danou věc tedy nelze § 84 odst. 2 písm. d) ZVZ použít. Jinak tomu ale je, pokud jde o § 84 odst. 2 písm. e) ZVZ, který umožňuje zrušit zadávací řízení z důvodů hodných zvláštního zřetele, pro které nelze po zadavateli spravedlivě požadovat, aby v zadávacím řízení pokračoval. V daném případě by zadavatel, pokud by zadávací řízení nezrušil, neměl možnost volby a nevybíral by si tak nejvýhodnější nabídku, nýbrž by mu nezbylo nic jiného, než uzavřít smlouvu s uchazečem, jehož nabídka v zadávacím řízení "zbyla", bez ohledu na to, jak výhodná pro zadavatele tato nabídka je. Takový přístup by pak směřoval proti smyslu ZVZ. Pokud Soudní dvůr v rozhodnutí Metalmeccanica Fracasso C-27/98, zdůraznil požadavek, aby zadavatel mohl srovnávat jednotlivé nabídky a vybrat nabídku nejvýhodnější, a jestliže následně uzavřel, že zůstane-li v zadávacím řízení jen jeden uchazeč, není tento požadavek splněn a zadavatel tak není povinen zadat VZ tomuto uchazeči, nevidí zdejší soud jinou možnost, než danou situaci považovat za důvod hodný zvláštního zřetele, pro který lze zadávací řízení zrušit. Situaci, kdy v zadávacím řízení zůstane pouze jeden uchazeč, jehož nabídka navíc obsahuje nejvyšší cenu, je třeba především ve světle rozhodovací praxe Soudního dvora posuzovat jako důvod zvláštního zřetele hodný ve smyslu § 84 odst. 2 písm. e) ZVZ a zadavatel je oprávněn zadávací řízení podle citovaného ustanovení zrušit.</t>
  </si>
  <si>
    <t>62 Ca 72/2008</t>
  </si>
  <si>
    <t>S290/2007; R095/2008; 2 Afs 55/2010</t>
  </si>
  <si>
    <t>FORESTA WOOD, a.s.; Úřad pro ochranu hospodářské soutěže; Lesy České republiky, s.p.</t>
  </si>
  <si>
    <t>§ 115 odst. 1</t>
  </si>
  <si>
    <t>Žalovaný výrokovou částí IV. prvostupňového rozhodnutí zastavil řízení o přezkum úkonů zadavatele podle § 118 ZVZ, neboť v těchto případech dospěl k závěru, že zadavatel sice porušil ZVZ, když po uchazečích požadoval jistotu ve výši přesahující 2% z předpokládaných cen VZ, nicméně to nemohlo ovlivnit výběr nejvhodnějších nabídek. Proti tomu žalobce namítá, že zadavatel požadoval nezákonnou výši jistoty v každém ze zadávacích řízení. To ale podle žalobcovy podrobné argumentace eliminovalo účast některých uchazečů, kteří nepodali nabídky, a tedy ve výsledku se pochybení zadavatele při stanovení výše jistoty ve výběru nejvhodnější nabídky projevit mohlo, neboť ti, kteří nabídky nepodali, mohli podat nabídky výhodnější.</t>
  </si>
  <si>
    <t>Rozhodnutí předsedy ÚOHS č. R095/2008 se zrušuje a věc se vrací žalovanému k dalšímu řízení</t>
  </si>
  <si>
    <t>2 Afs 55/2010</t>
  </si>
  <si>
    <t>Pro určení, zda konkrétní plnění ve prospěch zadavatele je jedinou VZ nebo několika jednotlivými VZ, je dle KS rozhodující věcný charakter takového plnění. Jediným odlišovacím znakem je jen místo realizace činností, tedy příslušná smluvní územní jednotka. Plnění v případě všech územních smluvních jednotek je jedním komplexním plněním, které nevykazuje žádné vzájemné věcné odlišnosti, neboť jednotlivá místa realizace činností nejsou svým charakterem odlišná a neobsahují takové typické znaky, na základě nichž by bylo možno odvodit odlišnosti při výkonu poptávaných činností. Plnění v rámci všech územních smluvních jednotek je plněním, které je jednou VZ, byť s ohledem na charakter zadavatelem poptávaného dílčího plnění lze při respektování omezení podávaného z § 13 odst. 3 a 4 ZVZ tuto zakázku rozdělit na několik dílčích plnění. Jestliže tedy horní hranice kauce pro každou VZ je podle § 115 odst. 1 ZVZ stanovena ve výši 2.000.000,- Kč a jestliže plnění ve všech 159 smluvních územních jednotkách bylo ve skutečnosti VZ jedinou, pak v případě, že zastavení řízení bylo opřeno o nesplnění povinnosti předložit doklad o zaplacení kauce ve výši 16.591.652,- Kč, pak k zastavení řízení o přezkum úkonů zadavatele došlo nezákonně a žaloba je v této části důvodná.</t>
  </si>
  <si>
    <t>Při posuzování zákonnosti postupu zadavatele při stanovení jistoty podle § 67 odst. 1 ZVZ nelze rezignovat na kontrolu postupu zadavatele při stanovení předpokládané hodnoty VZ podle § 13 a násl. ZVZ (zda předpokládaná hodnota VZ byla stanovena v souladu se ZVZ a zda odpovídá konstrukci VZ).  Ve všech případech sám zadavatel nastavil podmínky plnění tak, že byly podávány pouze "záporné nabídky", které v těchto případech absolutně nekorespondovaly s "kladnými hodnotami" částek, které zadavatel stanovil jako předpokládanou hodnotu VZ. U těchto zakázek byla předpokládaná hodnota stanovena v kladné výši, ačkoliv výchozí nabídkové ceny nabídnuté uchazeči se promítly v záporných hodnotách z důvodu následného odkupu vytěženého dřeva. Ve správním řízení mělo být v takové situaci zkoumáno, zda rozdíl v předpokládané hodnotě těchto VZ a nabídnutým plněním ze strany uchazečů, nezakládá podezření, že předpokládaná hodnota VZ byla zadavatelem v těchto případech stanovena v rozporu se ZVZ. Žalovaný se otázkou správného stanovení předpokládané hodnoty VZ ani otázkou, zda za tohoto stavu vůbec mohl zadavatel práva stanovit jistotu využít, vůbec nezabýval. Soud dospěl k závěru, že napadené rozhodnutí je v této části nepřezkoumatelné.</t>
  </si>
  <si>
    <t>S290/2007; R095/2008; 62 Ca 72/2008</t>
  </si>
  <si>
    <t>Co se týče požadavku na určení výše jistoty v případě VZ, nesouhlasí stěžovatel s tím, že by výše jistoty byla ve zrušeném správním rozhodnutí nepřezkoumatelným způsobem odůvodněna. Ačkoliv se výsledné nabídkové ceny uchazečů pohybují v záporné výši, hodnota plnění VZ pro zadavatele spočívá především ve službách, které mu dodavatel poskytuje. Jestliže však za tyto služby zadavatel namísto peněz poskytuje dodavateli naturální plnění, přičemž míra naturálního plnění převyšuje hodnotu služeb dodavatelem poskytnutých, pak je zcela logicky v zájmu zadavatele, aby rozdíl těchto vzájemných plnění byl dodavatelem zadavateli kompenzován. S ohledem na konstrukci smluvního vztahu se pak logicky nabídková cena předkládaná jednotlivými uchazeči pohybuje v záporných hodnotách, aniž by však hodnota plnění poskytovaného zadavateli skutečnou zápornou hodnotu měla. Jelikož obchodní instrument jistoty má za svůj účel zaručit zadavateli ekonomickou sílu dodavatele a současně řádné plnění zakázky, jejímž předmětem je zpracování hmotných statků zadavatele představujících značné materiální hodnoty, nelze akceptovat názor soudu, kdy by při realizaci shora popsaného smluvního mechanizmu neměl být zadavatel oprávněn požadovat po uchazečích složení jistoty.</t>
  </si>
  <si>
    <t>V daném případě rozdělení VZ nemělo vliv na klasifikaci dle § 7 odst. 3 ZVZ (všechny VZ byly zadány jako nadlimitní). Předmětné ustanovení § 13 odst. 3 ZVZ však není jediným omezením dělení VZ do více samostatných zakázek dle ZVZ. Vždy je třeba přihlédnout mj. k ustanovení § 6 ZVZ, který stanoví zásady postupu zadavatele. Zadavatel nemůže s předmětem VZ nakládat dle své libovůle, ale musí být pamětliv zásady transparentnosti a nedělit zcela volně a bez dalšího předmět VZ do více samostatných zakázek, neboť by to mohlo snížit možnost kontroly zadávacího procesu (využití kontrolního mechanizmu přezkumu bude záviset na tom, zda bude kauce placena jediná, nebo - v případě "rozparcelování" VZ - za každé (fakticky rozdělené) zadávací řízení zvlášť). KS dospěl ke správnému závěru, pokud konstatoval, že horní hranice kauce skládané na účet orgánu dohledu společně s podáním návrhu na přezkum úkonů zadavatele stanovené podle nabídkové ceny a paušální hranice této kauce pro případ nemožnosti stanovit kauci podle nabídkové ceny podle § 115 odst. 1 ZVZ jsou stanoveny ve vztahu k jedné VZ, nikoli k jednotlivým dílčím plněním v rámci jedné VZ.</t>
  </si>
  <si>
    <t xml:space="preserve">Rozhodující pro posouzení otázky týkající se stanovení výše jistoty je, že se rozhodnutí žalovaného vůbec nezaobírá otázkou, jak přesně velký byl rozdíl mezi požadovanou a zákonnou jistotou (tento rozdíl nevyčísluje konkrétně) a k otázce výpočtu jistoty při záporné výši nabídky se nevyjadřuje už vůbec. Podle citovaného § 67 odst. 1 ZVZ přitom platí, že výše jistoty se odvíjí od celkové hodnoty VZ. Při úvaze o výši jistoty (a správnosti jejího stanovení) musí správní orgán vždy vyjít z celkové hodnoty VZ. Tak tomu ovšem v souzeném případě nebylo, a tedy rozhodnutí ze dne 4.4.2008 i ze dne 16.9.2008 jsou nepřezkoumatelná pro nedostatek důvodů. </t>
  </si>
  <si>
    <t>62 Ca 34/2008</t>
  </si>
  <si>
    <t>S285/2007; R223/2007</t>
  </si>
  <si>
    <t>Československá obchodní banka, a.s.; Úřad pro ochranu hospodářské soutěže; Česká republika - Ministerstvo financí</t>
  </si>
  <si>
    <t>§ 13</t>
  </si>
  <si>
    <t>§ 112 odst. 1</t>
  </si>
  <si>
    <t xml:space="preserve">Žalovaný za použití § 112 odst. 1 a 2 a § 18 ZVZ dovodil, že není věcně příslušným v řízení o přezkum úkonů zadavatele při zadávání VZMR, a tedy řízení o přezkum úkonů zadavatele zastavil. I kdyby se skutečně jednalo o VZMR, žalobce zpochybňuje, že by žalovaný nebyl věcně příslušným k přezkumu postupu zadavatele, který je zadavatelem veřejným, a sice z toho pohledu, zda tento zadavatel dodržel zásady vyplývající z § 6 ZVZ. Taková přezkumná pravomoc je žalovanému dána. </t>
  </si>
  <si>
    <t>Rozhodnutí předsedy ÚOHS č. R223/2007 se zrušuje a věc se vrací žalovanému k dalšímu řízení</t>
  </si>
  <si>
    <t>62 Ca 55/2008</t>
  </si>
  <si>
    <t>HORÁCKÁ STAVEBNÍ, s. r. o.; Úřad pro ochranu hospodářské soutěže</t>
  </si>
  <si>
    <t>S282/2007, R233/2007, 5 Afs 75/2009, R 190/2011</t>
  </si>
  <si>
    <t>Rozhodnutí předsedy ÚOHS č. R233/2007 se zrušuje a věc se vrací žalovanému k dalšímu řízení</t>
  </si>
  <si>
    <t>5 Afs 75/2009</t>
  </si>
  <si>
    <t>S282/2007, R233/2007,62 Ca 55/2008, R 190/2011</t>
  </si>
  <si>
    <t xml:space="preserve">V kasační stížnosti stěžovatel uvádí, že není v kompetenci ÚOHS ve svém rozhodnutí vymezovat, ve vztahu k jakým konkrétním údajům měla či mohla HK při svém rozhodování přihlédnout, jak to v rozsudku požaduje soud, neboť výběr těchto údajů a posouzení nabídek jsou svěřeny pouze komisi, která má pro tento postup odpovídající odbornou úroveň. Stěžovatel se neztotožňuje se závěrem soudu, podle něhož se nejasnost zadávacích podmínek v tomto případě projevila až při hodnocení nejvhodnější nabídky. Stěžovatel se domnívá, že nezákonnost vymezení zadávacích podmínek namítaná v žalobě žalobcem neměla být soudem při jeho rozhodování zohledněna, neboť se jedná o námitky, které nebyly podány ve lhůtě. </t>
  </si>
  <si>
    <t>62 Ca 91/2008</t>
  </si>
  <si>
    <t>S316/2007; R088/2008; 7 Afs 66/2010; 62 Af 76/2011</t>
  </si>
  <si>
    <t>Pradědský lesní závod, a.s.; Úřad pro ochranu hospodářské soutěže; Lesy České republiky, s.p.; KATR, a.s.</t>
  </si>
  <si>
    <t>Žaloba není důvodnou.Vymezení předmětu v podrobnostech nezbytných pro zpracování nabídky je základním pravidlem, od něhož se zadavatel nemůže odchýlit, nicméně míra vymezení související se způsobem realizace plnění je skutečně limitována objektivní možností zadavatele disponovat v době zpracování ZD dostatečně konkrétními informacemi a objektivní možností vše slovy nebo obrazem v rámci zadávacích podmínek popsat, a musí podle KS zohledňovat i odpovídající odbornou úroveň dodavatelů - a předpokládat jejich dostatečnou zdatnost. Je rovněž pochopitelné, že zadavatel s ohledem na předmět plnění a na jeho dobu nemohl stanovit rozsah předmětu zcela přesně tak, jak tomu nakonec bude ve skutečnosti, neboť je zřejmé, že pěstební i těžební činnosti, jsou-li předpokládány na delší období, jsou významně ovlivněny povětrnostními či jinými obdobnými přírodními vlivy, které zadavatel nemůže zcela předvídat a už vůbec ne ovlivnit, přitom celý rozsah činnosti v rámci smluvní územní jednotky, má-li být pro zadavatele proveden řádně, musí pokrývat veškeré potřebné práce (činnosti).</t>
  </si>
  <si>
    <t>7 Afs 66/2010</t>
  </si>
  <si>
    <t>S316/2007; R088/2008; 62 Ca 91/2008; 62 Af 76/2011</t>
  </si>
  <si>
    <t xml:space="preserve">KS rozsudkem č. 62 Ca 91/2008 zamítl žalobu podanou žalobcem proti rozhodnutí předsedy ÚOHS č. R088/2008. V odůvodnění rozsudku KS k námitce, že ÚOHS bez odůvodnění neprovedl místní šetření a neustanovil znalce odkázal na ust. § 68 odst. 3 a § 52 správního řádu a na rozsudek NSS č. 5 As 29/2009 s tím, že je třeba posoudit, zda ÚOHS k závěrům, na nichž vystavěl rozhodnutí, mohl dospět bez znaleckého posudku a bez provedení místního šetření, a pokud ano, zda jde o závěry přezkoumatelné a správné. Dle KS vymezení předmětu v podrobnostech nezbytných pro zpracování nabídky je základním pravidlem, od něhož se zadavatel nemůže odchýlit, nicméně míra vymezení související se způsobem realizace plnění je skutečně limitována objektivní možností zadavatele disponovat v době zpracování ZD dostatečně konkrétními informacemi a objektivní možností vše slovy nebo obrazem v rámci zadávacích podmínek popsat, a musí podle KS zohledňovat i odpovídající odbornou úroveň dodavatelů - a předpokládat jejich dostatečnou zdatnost. Stěžovatel v kasační stížnosti namítá, že KS nesprávně posoudil otázku zákonnosti postupu zadavatele ve vztahu k vymezení předmětu VZ podle ust. § 44 odst. 1 ZVZ. Ze ZD nelze vyčíst informace o konkrétním místě plnění VZ, o kombinaci technologií soustřeďování dříví a o čase plnění VZ. Již ve správním řízení měl ÚOHS tuto skutečnost prověřit znaleckým posudkem, protože pro posouzení takové otázky nemá dostatečnou odbornou znalost. Protože to neučinil, měl KS posoudit postup ÚOHS jako nezákonný a nepřezkoumatelný. </t>
  </si>
  <si>
    <t>Rozsudek KS č. 62 Ca 91/2008 se zrušuje a věc se vrací tomuto soudu k dalšímu řízení</t>
  </si>
  <si>
    <t>62 Ca 92/2008</t>
  </si>
  <si>
    <t>S305/2007; R084/2008; 5 Afs 77/2010</t>
  </si>
  <si>
    <t xml:space="preserve">Opavská lesní, a.s.; Úřad pro ochranu hospodářské soutěže; Lesy České republiky, s.p. </t>
  </si>
  <si>
    <t>§ 51 odst. 4; § 44 odst. 3 písm. g)</t>
  </si>
  <si>
    <t>předložení smlouvy se subdodavatelem</t>
  </si>
  <si>
    <t>Žalovaný dospěl ve správním řízení k závěru, že zadavatel neporušil § 44 odst. 1 ZVZ neboť předmět VZ vymezil s dostatečnou přesností; s ohledem na charakter VZ nebylo podle žalovaného v moci zadavatele stanovit rozsah předmětu VZ přesně tak, jak tomu bude ve skutečnosti, a bylo na jednotlivých uchazečích, aby nabídky zpracovali na základě svých zkušeností. Žalobce namítá a podrobně argumentuje nezákonnost napadeného rozhodnutí, neboť byl podle jeho názoru zadavatelem porušen § 44 odst. 1 ZVZ, zadávací dokumentace neobsahovala dostatečnou specifikaci předmětu VZ, která by uchazečům umožnila zpracování nabídky, zejména nabídkové ceny, na základě přesné znalosti požadovaného plnění.</t>
  </si>
  <si>
    <t>Zadavatel podle žalovaného nepochybil uplatněním požadavku na doložení přijetí opatření v oblasti spotřebitelského řetězce lesních produktů, podle žalovaného sice zadavatel měl tento požadavek podřadit pod technické kvalifikační předpoklady podle § 56 odst. 2 písm. c) ZVZ a nikoli pod § 44 odst. 8 ZVZ jako "další požadavek", to však nemělo žádný vliv na prokazování tohoto předpokladu. Žalobce v této otázce žalovanému vytýká, že nesprávně posoudil požadavek zadavatele na doložení přijetí opatření v oblasti spotřebitelského řetězce lesních produktů. Zadavatel tento požadavek podle žalobce (i podle žalovaného) nesprávně zařadil pod tzv. jiné požadavky dle § 44 odst. 3 písm. g) ZVZ, čímž znemožnil uchazečům prokázat jeho splnění prostřednictvím subdodavatele.</t>
  </si>
  <si>
    <t>Závěr žalovaného ohledně zákonnosti požadavku zadavatele na doložení přijetí opatření v oblasti spotřebitelského řetězce lesních produktů je nezákonný pro nesprávný výklad § 51 odst. 4 ZVZ, neboť i přesto, že žalovaný dovodil, že tento požadavek zadavatele měl být považován za technický kvalifikační předpoklad podle § 56 odst. 2 písm. c) ZVZ, a přesto, že ze shora uvedeného vyplývá, že zatímco zadavatel vyloučil možnost jeho prokázání subdodavatelsky, ustanovení, jež se mělo na otázku prokazování splnění tohoto požadavku aplikovat, tj. § 51 odst. 4 ZVZ, možnost takového prokázání subdodavatelsky bez jakéhokoli dalšího omezení připouští. V této části KS považuje žalobu za důvodnou.</t>
  </si>
  <si>
    <t>§ 44 odst. 6; § 44 odst. 3 písm. g)</t>
  </si>
  <si>
    <t xml:space="preserve">Zadavatel může sice zejména s využitím § 44 odst. 3 písm. e) a g) ZVZ v ZD stanovit další podmínky a požadavky, které se týkají nebo které souvisejí se zadávaným předmětem, na jejichž splnění má zadavatel zájem, které jsou racionálně zdůvodnitelné a přiměřené charakteru zadavatelem poptávaného plnění a jeho rozsahu, jsou-li dodrženy zásady podle § 6 ZVZ, nicméně upravuje-li ZVZ problematiku plnění VZ subdodavatelsky a stanoví-li okruh podmínek a požadavků, které zadavatel může v ZD uplatnit, pak je třeba takovou úpravu považovat za úpravu zadavatele limitující; opačný výklad, tj. že zadavatel může uplatňovat cokoli i nad rámec jej omezující právní úpravy, by smysl takové právní úpravy absolutně popíral. Takovou zadavatele limitující právní úpravou je § 44 odst. 6 ZVZ. V § 44 odst. 6 ZVZ není uvedeno, že by zadavatel mohl požadovat předložení smluv se subdodavateli. Vnímáno systematikou ZVZ je třeba dikci § 44 odst. 6 ZVZ vykládat jako zvláštní pravidlo týkající se limitů požadavků zadavatele v otázce subdodavatelsky poskytovaného plnění ve vztahu k obecnějšímu ustanovení § 44 odst. 3 písm. e) ZVZ. Při opačném výkladu by dikce § 44 odst. 6 postrádala smyslu. </t>
  </si>
  <si>
    <t>Rozhodnutí předsedy ÚOHS č. R084/2008 se zrušuje a věc se vrací žalovanému k dalšímu řízení</t>
  </si>
  <si>
    <t>5 Afs 77/2010</t>
  </si>
  <si>
    <t>S305/2007; R084/2008; 62 Ca 92/2008</t>
  </si>
  <si>
    <t>Provádění lesnických činností s prodejem dříví od 01.01.2008, SÚJ č. 12403</t>
  </si>
  <si>
    <t>KS shledal žalobu důvodnou v části týkající se požadavku zadavatele na doložení přijetí opatření v oblasti spotřebitelského řetězce lesních produktů. Podle KS byl požadavek na předložení certifikátu technickým kvalifikačním předpokladem podle § 50 odst. 1 písm. d) ve spojení s § 56 odst. 2 písm. c) a odst. 4 ZVZ, jehož splnění bylo možno podle § 51 odst. 4 ZVZ prokázat prostřednictvím subdodavatele. Stanovil-li zadavatel, že splnění uvedeného kvalifikačního předpokladu nelze prokázat prostřednictvím subdodavatele, jednal v rozporu s § 51 odst. 4 ZVZ. KS proto nesouhlasil s názorem žalovaného, že pochybení zadavatele způsobené tím, že nesprávně podřadil požadavek na předložení certifikátu pod § 44 odst. 3 písm. g) ZVZ, tj. jiné požadavky zadavatele na plnění VZ, nemělo podstatný vliv na prokázání kvalifikačních předpokladů.Stěžovatel trvá na tom, že nedošlo k porušení ZVZ. Zadavatel tímto postupem neznemožnil uchazečům prokázání splnění tohoto kvalifikačního předpokladu prostřednictvím subdodavatele, neboť není možné, aby uchazeč, který nesplňuje kvalifikační předpoklady podle § 50 odst. 1 písm. b) až d) ZVZ v plném rozsahu, mohl prokázat potřebnou kvalifikaci prostřednictvím subdodavatele. Pokud příslušný kvalifikační předpoklad souvisí s celým předmětem VZ, jako je tomu v posuzovaném případě, nebude postačovat, pokud pro jeho splnění uchazeč předloží kvalifikaci svého subdodavatele, který se však ve skutečnosti bude podílet na plnění VZ ve vztahu k uchazeči marginálně.</t>
  </si>
  <si>
    <t>KS shledal důvodnou též žalobní námitku spočívající v tvrzené nezákonnosti požadavku zadavatele na prokazování subdodavatelského vztahu předložením podepsaných subdodavatelských smluv. Z § 44 odst. 6 ZVZ nevyplývá, že by zadavatel mohl po uchazečích o VZ požadovat předložení smluv se subdodavateli. Dle stěžovatele KS nesprávně posoudil otázku zákonnosti požadavku zadavatele na prokazování subdodavatelského vztahu předložením podepsaných subdodavatelských smluv. V § 44 odst. 6 ZVZ není obsažen zákaz požadovat předložení smluv se subdodavateli. Nejde proto o rozpor se ZVZ a uvedenou aktivitu smluvních stran je třeba vnímat pozitivně. Pokud je již dodavatel dohodnut se subdodavatelem na poskytnutí a podmínkách subdodávky, je zřejmé, že administrativní náklady spojené s písemným stvrzením této dohody subdodavatelem jsou bagatelní. Zadavatel tímto svým požadavkem pouze usiluje o zajištění dostatečné míry jistoty a transparentnosti plnění VZ.</t>
  </si>
  <si>
    <t>62 Ca 94/2008</t>
  </si>
  <si>
    <t>S304/2007; R102/2008; 5 Afs 78/2010</t>
  </si>
  <si>
    <t>Provádění lesnických činností s prodejem dříví při pni od 01.01.2008, SÚJ č. 12402</t>
  </si>
  <si>
    <t>Zadavatel podle žalovaného nepochybil ani způsobem, jakým stanovil hodnotící kritérium - nabídkovou cenu. Žalovaný rozlišil nabídkovou cenu v širším smyslu a nabídkovou cenu v užším smyslu, přitom nabídková cena v širším smyslu zahrnovala odpočet ceny dříví prodávaného zadavatelem příslušnému uchazeči. Podle žalovaného nebyla taková konstrukce nabídkové ceny v širším smyslu v rozporu se ZVZ, neboť všem uchazečům se dostalo jednoznačné informace o tom, co bude předmětem hodnocení a jak mají tuto nabídkovou cenu stanovit. Podrobnou argumentací žalobce dovozuje, že zadavatel nemohl cenu za prodej dříví spojit s cenou služeb, které byly veřejnou zakázkou, a nabídkovou cenu hodnotit v souhrnu obojího. To je podle žalobce obcházením ZVZ a žalovaný se při posouzení této otázky dopustit nezákonnosti.</t>
  </si>
  <si>
    <t>Rozhodnutí předsedy ÚOHS č. R102/2008 se zrušuje a věc se vrací žalovanému k dalšímu řízení</t>
  </si>
  <si>
    <t>5 Afs 78/2010</t>
  </si>
  <si>
    <t>S304/2007; R102/2008; 62 Ca 94/2008</t>
  </si>
  <si>
    <t>Soud dále považoval žalobu za důvodnou v části napadající závěr stěžovatele ohledně zákonnosti požadavku zadavatele na prokazování subdodavatelského vztahu předložením podepsaných subdodavatelských smluv. Stěžovatel v kasační stížnosti opakuje svůj názor, že pokud ostatní veřejní zadavatelé postupují obdobným způsobem, jako to v přezkoumávaném případě učinil zadavatel, rozhodně nelze vytýkat, že by se jednalo o postup v rozporu se ZVZ. Stěžovatel i nadále setrvává na svém závěru, že v daném případě byl tento požadavek oprávněný. Dikce ustanovení § 44 odst. 6 ZVZ přímo neobsahuje zákaz požadovat předložení smluv se subdodavateli. Pokud tedy v rámci úpravy smluvních podmínek zadavatele dohodne s dodavatelem předložení takových smluv nebo poskytnutí informací o jejich existenci, nejde v takovém případě o rozpor se zákonem a uvedenou aktivitu smluvních stran je tedy spíše třeba vnímat pozitivně.</t>
  </si>
  <si>
    <t>62 Ca 57/2008</t>
  </si>
  <si>
    <t>S296/2007, R034/2008, S151/2007</t>
  </si>
  <si>
    <t>Město AŠ; Úřad pro ochranu hospodářské soutěže</t>
  </si>
  <si>
    <t>Rekonstrukce Základní školy v Aši, Okružní ul.</t>
  </si>
  <si>
    <t>§ 48; § 55 odst. 1 zákona č. 40/2004 Sb.</t>
  </si>
  <si>
    <t>Žalovaný rozhodnul, že se žalobce dopustil správního deliktu podle § 102 odst. 1 písm. b) zákona č. 40/2004 Sb., tím, že nesplnil povinnost stanovenou v § 48 odst. 1 v návaznosti na § 55 odst. 1 ZVZ, neboť jako dílčí kritérium ekonomické výhodnosti nabídek stanovil neurčité a nejednoznačné kritérium "záruční podmínky", aniž by v ZD vymezil obsah tohoto kritéria. Žalobce nesouhlasí s názorem žalovaného, že jím stanovené kritérium zadávací dokumentace "záruční podmínky ... váha 20%, záruční podmínky (spočítat v měsících)" není srozumitelné a transparentní. Podle žalobce bylo toto kritérium vzhledem k předmětu VZ zcela určité a srozumitelné a nemohlo vyvolat žádné pochybnosti o tom, co má uchazeč nabídnout. Upřesňujícím textem "spočítat v měsících" pak žalobce jednoznačně vyjádřil, že rozhodující bude délka záruční doby na předmět VZ.</t>
  </si>
  <si>
    <t xml:space="preserve">Dále žalobce dle žalovaného porušil povinnost stanovenou v § 63 odst. 1 zákona č. 40/2004 Sb., neboť neodůvodnil přiřazení konkrétních hodnot u dílčího hodnotícího kritéria "záruční podmínky" a do zprávy o posouzení a hodnocení nabídek neuvedl popis způsobu hodnocení nabídek s odůvodněním. Žalobce nesouhlasí ani s tím, jak vyložil žalovaný § 63 ZVZ. Uvedené ustanovení podle žalobce nepožaduje, aby zadavatel zdůvodnil přiřazení konkrétních hodnot u dílčího hodnotícího kritéria "záruční podmínky" jednotlivým nabídkám a ve zprávě o posouzení a hodnocení nabídek uvedl popis způsobu hodnocení. Podle žalobce má mít zmíněná zpráva charakter dokumentární a evidenční, nikoliv analytický. </t>
  </si>
  <si>
    <t>Ve vztahu k porušení § 63 odst. 1 ZVZ se soud se žalovaným ztotožnil. Pokud jde o popis hodnocení nabídek, ztotožňuje se KS se závěry žalovaného, že žalobce, resp. hodnotící komise nezdůvodnila přiřazení konkrétních bodových hodnot u dílčího kritéria "záruční podmínky". Za dané situace, kdy vítězný uchazeč uvedl různé délky záruční doby pro různá plnění předmětu VZ, zatímco zbývající uchazeči uvedli délku záruční doby jednotnou pro všechna plnění, bylo namístě se s touto okolností vypořádat, tj. záruční doby přepočítat tak, aby bylo možné všechny tři nabídky řádně porovnat. Pokud jde o výši pokuty, tak žalobce namítá, že se žalovaný nevypořádal se všemi hledisky, které měl při výpočtu pokuty zohlednit. Tuto námitku zdejší soud shledal důvodnou.</t>
  </si>
  <si>
    <t>Rozhodnutí předsedy ÚOHS č. R034/2008 se zrušuje a věc se vrací žalovanému k dalšímu řízení</t>
  </si>
  <si>
    <t>62 Ca 79/2008</t>
  </si>
  <si>
    <t>Žalobce dále porušil postup dle § 67 odst. 1 ZVZ, když požadoval poskytnutí jistoty pouze formou bankovní záruky. K závěru žalovaného ohledně formy poskytnutí jistoty žalobce namítá, že tento závěr není založen na jednoznačném a nezpochybnitelném výkladu ZVZ. Žalovaný obhajuje svůj závěr pouze z hlediska formální logiky, když tento postup se mu jeví jako správnější než postup, který byl uveden v zadávací dokumentaci.</t>
  </si>
  <si>
    <t>Žaloba v této části není důvodná. Jestliže byl předmět VZ (a tedy činnost dodavatele - vybraného uchazeče ve prospěch zadavatele) vymezen jako poskytnutí zařízení pro měření rychlosti a monitorování jízdy na červenou do dočasného užívání zadavatele formou pronájmu, umožnění měření rychlosti a monitorování jízdy na červenou v deseti lokalitách, automatizovaná evidence, zpracování dat o provedeném měření, odborná podpora procesu správního řízení a vymáhání pohledávek z titulu nezaplacených správních pokut, a tedy jestliže samotné "měření" není předmětem VZ, pak autorizaci k výkonu úředního měření coby doklad osvědčující odbornou způsobilost dodavatele nebo osoby, jejímž prostřednictvím odbornou způsobilost zabezpečuje, podle § 54 písm. d) ZVZ zadavatel nemohl požadovat, neboť taková autorizace není pro plnění VZ nezbytná podle zvláštních právních předpisů.</t>
  </si>
  <si>
    <t>62 Ca 11/2009</t>
  </si>
  <si>
    <t>S066/2008; R110/2008</t>
  </si>
  <si>
    <t>Lesní společnost Ledeč nad Sázavou, a.s.; Úřad pro ochranu hospodářské soutěže</t>
  </si>
  <si>
    <t>Provádění lesnických činností s prodejem dříví při pni od 1. 1. 2008, SÚJ č. 15503</t>
  </si>
  <si>
    <t>nabídková cena</t>
  </si>
  <si>
    <t xml:space="preserve">Podle žalobce někteří uchazeči nabídli mimořádně nízkou nabídkovou cenu podle § 77 ZVZ, přičemž jejich nabídky měly být z tohoto důvodu vyřazeny, ale nebyly. Pokud jde o tuto otázku, je napadené rozhodnutí i jemu předcházející rozhodnutí žalovaného nepřezkoumatelné, neboť žalovaný se otázkou mimořádně nízké nabídkové ceny nezabýval s argumentem, že posouzení nepřiměřenosti nízkých nabídkových cen přináleží toliko HK v zadávacím řízení a žalovanému nepřísluší posuzovat vnitřní myšlenkové pochody komise, ale pouze zákonnost jejího počínání. Žalobce je však toho názoru, že pokud před žalovaným proti postupu zadavatele tvrdil, že určitá nabídková cena byla nepřiměřeně nízká a že ji HK nevyřadila, ač ji vyřadit měla, namítal tím nezákonnost postupu HK, konkrétně rozpor s § 77 odst. 6 ZVZ. </t>
  </si>
  <si>
    <t>Pochybení spatřuje navrhovatel již ve zdůvodnění, proč zadavatel považuje jeho nabídkovou cenu za mimořádně nízkou. Není přípustné porovnávat nabídkovou cenu, resp. její části, proti průměrným nabídkovým cenám ostatních uchazečů, a z toho dovozovat, že je nabídková cena mimořádně nízká. Zákon ukládá komisi povinnost posoudit nabídkové ceny uchazečů vždy pouze ve vztahu k předmětu VZ. Porušení ZVZ se podle názoru navrhovatele zadavatel dále dopustil tím, že posoudil zdůvodnění nabídkové ceny navrhovatele jako neopodstatněné. V odůvodnění rozhodnutí o vyloučení zadavatel uvádí, že navrhovatel nedoložil kalkulační vzorec v požadovaných podrobnostech, aby zdůvodnil mimořádně nízkou nabídkovou cenu. "Požadované podrobnosti" však zadavatel blíže nespecifikoval. V žádosti o zdůvodnění nabídkové ceny byl požadavek zadavatele formulován obecně, bez uvedení, jakým způsobem má navrhovatel nabídkovou cenu objasnit.</t>
  </si>
  <si>
    <t>Žalovaný rozhodl o zamítnutí žalobcova návrhu v části týkající se podjatosti znaleckého ústavu Institut pro testování a certifikaci, a.s. podle § 118 odst. 4 písm. a) ZVZ. Žalobce namítá, že Institut pro testování a certifikaci, a.s. byl podjatý, to namítal už ve správním řízení a žalovaný se s touto námitkou podle žalobcova názoru dostatečným způsobem nevypořádal. Pro splnění požadavku zadavatele na předložení certifikátů použitých materiálů se jednotliví uchazeči obrátili na různá odborná pracoviště; žalobce se obrátil na Textilní zkušební ústav, s.p. a předložil jeho certifikát, zatímco jiní uchazeči se obrátili na Institut pro testování a certifikaci, a.s. a předložili jeho certifikát, Institut pro testování a certifikaci, a.s. však následně prováděl pro zadavatele posouzení a hodnocení vzorků předaných uchazeči a podílel se na posuzování jednotlivých nabídek. Podle žalobce tím došlo k porušení § 74 odst. 2 ZVZ ve spojení s § 76 odst. 2 ZVZ, neboť člen HK, resp. přizvaný poradce, se podílel na zpracování nabídky.</t>
  </si>
  <si>
    <t>Přímá vazba dosaženého obratu na počet odběrných míst v rámci ČR a na nepravidelnost a nárazovost plnění není dána. Jde o otázky logistiky dodávek do většího počtu odběrných míst a prokázání žalobcem požadovaného obratu nic nevypovídá o tom, jakými obchody po stránce logistické bylo uvedeného obratu dosaženo. Totéž se uplatní ve vztahu k argumentaci žalobce ohledně potřeby realizovat dodávky ve lhůtě jednoho pracovního dne od objednávky. Žalobcův požadavek bezdůvodně omezuje soutěž o získání veřejné zakázky mezi dodavateli, působí neodůvodněně protisoutěžně a je nepřiměřený.</t>
  </si>
  <si>
    <t>Žalovaný dle žalobce rovněž pochybil při stanovení výši pokuty; vycházel totiž z dvojnásobku částky odpovídající 5% ceny zakázky podle § 120 odst. 2 písm. a) ZVZ, i když podmínka pro zdvojnásobení základu pokuty podle § 120 odst. 3 ZVZ nebyla splněna. Žalovaný totiž vycházel ze znění § 120 odst. 3 ZVZ, které v té době již nebylo účinné - a tedy nemohlo být zohledňováno to, že žalobce za posledních 5 let spáchal opakovaně jakýkoli správní delikt, nýbrž podmínkou bylo, aby spáchal týž správní delikt.</t>
  </si>
  <si>
    <t xml:space="preserve">Rozhodnutí, které za účinnosti nového práva ukládá trest podle práva starého se musí ve svých důvodech vypořádat s otázkou, zda nové právo vůbec převzalo původní pravidla, a pokud ano, zda tato pravidla dopadají na pachatele ve stejné míře, a pokud i to je splněno, zda tresty za takové delikty ukládané jsou podle nového práva mírnější nebo přísnější než podle práva starého. Žalovaný v odůvodnění svého rozhodnutí nezmínil téměř žádné okolnosti, k nimž při stanovování výše pokuty přihlížel. Rozhodnutí žalovaného ohledně výše uložené pokuty je tak absolutně nepřezkoumatelné. </t>
  </si>
  <si>
    <t xml:space="preserve">Napadené rozhodnutí je nepřezkoumatelné pro nesrozumitelnost, neboť výrok napadeného rozhodnutí je v rozporu s jeho odůvodněním. Napadené rozhodnutí nejen, že neobsahuje žádné konkrétní ustanovení, podle něhož došlo k zastavení řízení, ale navíc odůvodnění neodůvodňuje výrok o zastavení řízení, nýbrž výrok odpovídající zamítnutí návrhu podle § 118 odst. 5 písm. a) ZVZ. Pokud je jedním z dílčích hodnotících kritérií ekonomické výhodnosti nabídky kritérium "Hodinová zúčtovací sazba za mimořádný úklid bez DPH", je zcela nezbytné, aby zadávací dokumentace jednoznačně a určitě stanovila, jak má být toto kritérium tvořeno. Pokud by tomu tak nebylo a každý z uchazečů by ji zpracoval podle svého uvážení, nebyly by nabídky jednotlivých uchazečů vzájemně srovnatelné. V daném případě má soud za to, že ZD ve vztahu k otázce, zda má být cena vybavení a čistících prostředků za mimořádný úklid zahrnuta do hlavní nabídkové ceny nebo do hodinové zúčtovací sazby u mimořádného úklidu, nestanoví jednoznačnou odpověď a není tedy jednoznačná a transparentní. </t>
  </si>
  <si>
    <t>V posuzované věci nepovažuje soud plnění, jehož se napadené rozhodnutí týká za samostatnou veřejnou zakázku. Proto nebyly k aplikaci § 23 odst. 7 písm. a) ani § 23 odst. 4 písm. a) ZVZ splněny hypotézou obou právních norem stanovené podmínky. Jestliže ke změnám mapy sněhových oblastí a s tím související změně hodnoty zatížení sněhem došlo před zahájením původního zadávacího řízení, nelze tyto změny pokládat za změny, jež by byly v době zadávání původní veřejné zakázky nepředvídanou okolností. Ve vztahu k předmětu dodatku č. 2, i ve vztahu k dodatku č. 1 platí, že z urbanistického, technologického, místního, časového a věcného hlediska se jedná o plnění, které není plněním samostatným, ale které je modifikací původního plnění, jehož se týkalo původní (otevřené) zadávací řízení. Nejedná se tedy o samostatnou veřejnou zakázku. Soud se ztotožňuje se žalovaným v tom, že okolnosti, kterými bylo uzavření dodatků odůvodňováno, byly dány již v době přípravy původní zadávací (projektové) dokumentace a žalovaný tyto okolnosti měl zvažovat již při zahájení původního zadávacího řízení. Pak se nemohou uplatnit žalobcovy argumenty o stavu krajní nouze, v němž údajně jednal.</t>
  </si>
  <si>
    <t>Mezi žalobcem a žalovaným je tedy v daném případě sporu o to, zda je nabídková cena pro výpočet kauce tvořena jen provizí, kterou žalobce jako dodavatel stravovacích poukazů obdrží od zadavatele, a nebo též provizí, kterou bude žalobce získávat od provozovatelů veřejného stravování. Znak úplatnosti může být splněn i v případě plnění, které nerealizuje sám zadavatele, a nelze tak vyloučit ani nepřímou úhradu z jiných zdrojů, pokud povinnost této úhrady vyplývá ze smlouvy uzavřené mezi zadavatelem a dodavatelem. Musí se však jednat o zdroje veřejné - a tedy taková "nepřímá úhrada" musí jít k tíži veřejných prostředků. Pouze úplata, která je placena z veřejných prostředků nebo která způsobuje snížení objemu veřejných prostředků, případně to, že nedošlo k jejich navýšení, tak může být součástí nabídkové ceny. Pokud úplatu platí dodavateli třetí osoby ze zdrojů soukromých, nespadá částka odpovídající výši takové úplaty do režimu ZVZ a nemůže tak být součástí nabídkové ceny, neboť není placena z veřejných prostředků zadavatele ani veřejných prostředků jiných. Soud v daném případě neshledal, že by tzv. skrytá provize, kterou by měl žalobce v souvislosti s plněním VZ získávat od provozovatelů veřejného stravování, byla placena z veřejných prostředků svěřených zadavateli ani z veřejných prostředků jiných, a to ani nepřímo. Žalovaný proto pochybil, pokud při výpočtu kauce podle § 115 ZVZ zohledňoval i tuto "skrytou provizi" a požadoval po žalobci kauci vyšší.</t>
  </si>
  <si>
    <t>Nejvyšší správní soud v rozhodnutí ze dne 29. 6. 2011, sp.zn. 9 Afs 3/2011 uzavřel, že ačkoli jsou obecně častější situace, kdy plnění z veřejných prostředků realizuje sám zadavatel, nelze naplnění znaků veřejné zakázky omezovat pouze na tyto případy, ale je třeba zohlednit i ostatní platby plynoucí dodavateli na základě veřejné zakázky od subjektů odlišných od zadavatele. V daném případě sice přímo nedošlo ke snížení veřejných prostředků žalobce, neboť odměna osobě na řízení zúčastněné za uspořádání elektronické aukce neplatil přímo žalobce jako zadavatel, ale platil, resp. měl ji platit vítěz této aukce, nicméně tato odměna byla fakticky z veřejných prostředků žalobce placena. Podle názoru soudu se totiž o částku odpovídající této odměně veřejné prostředky, které žalobce za prodávané nemovitosti obdržel, snížily. Odměna tedy byla z veřejných prostředků žalobce, byť nepřímo, placena. Názor žalovaného, že se v daném případě jedná o "nepřímou" úhradu zadavatele, tedy soud považuje za správnou. Je totiž zcela logické, že subjekt hodlající koupit nemovitosti v aukci má na tento nákup připravenou určitou sumu peněz, jejíž výši nehodlá překročit. Pokud musí vedle kupní ceny za nemovitosti zaplatit z této připravené sumy též odměnu za uspořádání elektronické aukce, je zcela zřejmé, že o částku odpovídající odměně musí snížit kupní cenu. Jinak řečeno, pokud by kupující odměnu za uspořádání aukce platit nemusel, mohl by za nemovitosti zaplatit kupní cenu vyšší. Právě "ušlá část kupní ceny", která odpovídá výši zaplacené odměny, je nepřímým výdajem veřejných prostředků. Nelze se tedy se žalobcem ztotožnit, že byl výdaj veřejných prostředků v daném případě nulový.</t>
  </si>
  <si>
    <t>Dle žalovaného se žalobce současně dopustil správního deliktu tím, že nedodržel postup stanovený v § 74 odst. 7 ZVZ, neboť jmenoval do HK osobu, která byla ve vztahu k veřejné zakázce podjatá a podílela se na hodnocení nabídek, přičemž tento postup mohl podstatně ovlivnit výběr nejvhodnější nabídky. Dle žalobce ustanovení § 74 odst. 7 ZVZ nestanoví zadavateli jakoukoli povinnost prověřovat případnou podjatost členů HK, kteří navíc o své nepodjatosti učinili písemné prohlášení na počátku prvního jednání HK. Povinnost zadavatele vyloučit člena HK z důvodu podjatosti, tedy podle § 74 odst. 8 ZVZ, nastává pouze za předpokladu, že je tato skutečnost ze strany podjatého člena HK sdělena zadavateli, popřípadě vznikne-li zadavateli pochybnost o nepodjatosti člena HK. Žalobce poukazuje na skutečnost, že se žalovaný vůbec nezabýval zákonnými předpoklady pro vznik povinnosti zadavatele vyloučit člena HK. Žalobce rovněž namítá, že výše pokuty je nepřiměřená. Jednak výše neodpovídá dosavadní rozhodovací praxi žalovaného, dále namítá, že neoprávněně bylo žalobci přitíženo zohledněním dvojnásobného porušení ZVZ.</t>
  </si>
  <si>
    <t xml:space="preserve">Jestliže § 74 odst. 7 ZVZ obsahuje základní pravidlo o tom, že členové HK nesmí být ve vztahu k VZ a k uchazečům podjati a jestliže § 74 odst. 8 ZVZ stanoví postup pro případ, že vznikne důvod k podjatosti některého člena HK v průběhu její činnosti, tj. poté kdy jsou jednotliví členové HK postupem podle § 74 odst. 32 ZVZ ustanoveni, pak z toho nelze dovozovat, že by předtím, než HK se svojí činností započne, mohl za člena HK zadavatel ustanovit kohokoli a posléze čekat, až nastane některá ze skutečností plynoucích z § 78 odst. 8 ZVZ. Bylo by absurdní vykládat § 74 ZVZ tak, že při ustanovování HK není zadavatel vázán povinností neustanovit za jejího člena toho, kdo by nesplňoval podmínku plynoucí z § 74 odst. 7 věty první ZVZ. Pak je třeba ů 74 odst. 7 ZVZ vyložit v tom smyslu, že zadavatel má povinnost postupovat tak, aby za člena HK neustanovil osobu, která by byla k VZ nebo k uchazečům podjatá. Nepostupuje-li tak, musí jít skutečnost, že členem HK byla osoba k VZ nebo k uchazečům podjatá, k zadavatelově tíži. Pravidla vyplývající z § 74 odst. 7 a 8 ZVZ nelze vykládat v tom směru, že posouzení otázky podjatosti je především nebo dokonce výlučně otázkou pro samotné členy HK; naopak je to primárně zadavatel, kdo musí mít zákonnou povinnost ustanovovat za členy HK výlučně ty osoby, které nejsou podjaté ani k VZ ani k uchazečům. Rozhodnutí žalovaného je však nepřezkoumatelné v té části, kde je potvrzováno předchozí prvostupňové rozhodnutí ohledně uložení pokuty. </t>
  </si>
  <si>
    <t>Dle KS žaloba není důvodná. KS nejprve uvedl, že žalovaný postupoval podle ZVZ, aniž by zohlednil, že v době přezkoumávání žalobcova postupu byl již účinný zákon č. 137/2006 Sb., který zvýšil hranici předpokládané hodnoty pro VZMR na stavební práce ze 2 na 6 mil. Kč. Tuto skutečnost však žalobce v žalobě nenamítal a soud ji tak s ohledem na mantinely soudního přezkumu podle § 75 odst. 2 s.ř.s. zohlednit nemohl. Dle KS pak podmínku totožnosti plnění z hlediska technologického, funkčního a věcného považuje za splněnou. Obě zakázky se totiž týkaly výměny oken v bytových domech. Předmětem plnění obou zakázek tedy byly totožné stavební práce i výroba shodných výrobků. Jednotlivá plnění podle názoru soudu nevykazují žádné věcné odlišnosti ani z pohledu dodavatele zakázky ani kohokoli jiného. Pokud jde o místní souvislost, tak ta je dána tím, že se jednalo o výměnu oken v domech v témže městě, na téže ulici, které spolu navíc bezprostředně sousedí. Stejně tak považuje soud za splněné hledisko časové souvislosti, neboť obě zakázky byly realizovány ve druhé polovině roku 2005. Pokud žalobce namítá, že nemohl předpokládat, že dotaci od statutárního města na druhou zakázku obdrží, a nemohl tak předvídat, že v roce 2005 bude realizovat obě zakázky, nejde o argumentaci, pro kterou by žaloba mohla být důvodná. Podle NSS (2 Afs 198/2006) totiž okolnosti financování zakázky "nemají vliv na posouzení srovnatelnosti či stejnosti předmětu plnění, neboť žádným způsobem nemění charakter tohoto plnění". KS se tedy ztotožňuje se žalovaným, že pokud žalobce hodlal výměnu oken i ve druhém domě provést v témže roce (dokonce pololetí), měl nejistotu ohledně získání dotace řešit zadáním zakázky s dílčím plněním a ve vztahu k části zakázky, u níž neměl najisto postaveno její financování, si měl vyhradit možnost zrušení této části zakázky, pokud na ni neobdrží dotaci.</t>
  </si>
  <si>
    <t>Žaloba není důvodná. Jestliže ZD, resp. v ní obsažené zadavatelovy požadavky objektivně připouští rozdílný výklad, nemůže taková interpretační nejistota stíhat žádného z uchazečů, ale zadavatele samotného. Pokud v daném případě ZD požadovala uvést v nabídce "počet a skladbu nabízených školení a rekvalifikačních kurzů minimálně 20 ks" s tím, že dílčím hodnotícím kritériem bude "počet nabídnutých školení a rekvalifikačních kurzů - minimálně 20 ks", jedná se podle zdejšího soudu o nejednoznačné vymezení, které připouští dvojí výklad. Soud sice souhlasí se žalobcem, že ryze gramatickým výkladem zkratky "ks" ve smyslu "kusů" lze dospět k závěru, že bude hodnocen skutečně absolutní počet kurtů a školení bez ohledu na jejich zaměření. Na druhou stranu s ohledem na charakter požadovaného plnění zakázky je zase zřejmé, že pouze absolutní počet kurzů a školení bez ohledu na množství jejich druhů nemá pro zadavatele dostatečnou vypovídací hodnotu. Je tedy zřejmé, že zadavatel logicky po dodavatelích mohl požadovat uvedení jak počtu školení a kurzů, tak jejich zaměření, jak ostatně v zadávací dokumentaci uvedl. Uchazeči se tak mohli zcela oprávněně domnívat, že mají uvést absolutní počet kurzů, stejně jako počet druhů těchto kurzů. Obě tyto varianty totiž bylo lze ze ZD dovodit.</t>
  </si>
  <si>
    <t>Žalovaný rozhodl, že žalobce coby zadavatel nedodržel postup stanovený v § 56 odst. 7 písm. c), v návaznosti na § 6 ZVZ tím, že při vymezení technického kvalifikačního předpokladu na dispečerské pracoviště se sídlem v regionu cestmistrovství v oznámení zadávacího řízení nevymezil minimální úroveň tohoto technického kvalifikačního předpokladu tak, aby odpovídala druhu, rozsahu a složitosti předmětu plnění veřejné zakázky, čímž porušil zásadu zákazu diskriminace. Žalobce v oznámení zadávacího řízení vymezil k prokázání technické kvalifikace požadavek na dispečerské pracoviště se sídlem v regionu cestmistrovství nebo v jeho těsné blízkosti po celou dobu plnění. Podle žalovaného lokalizace dispečerského pracoviště podle oznámení zadávacího řízení neodpovídá vymezeni v ZD, kde žalobce svůj původně stanovený požadavek rozšířil i na území, které je "v těsné blízkosti" regionu, a nadto povaha plnění takovéto územní omezení neodůvodňuje. Takto nastaveným kvalifikačním požadavkem byl podle žalovaného zúžen okruh dodavatelů o ty subjekty, které nedisponují sídlem dispečerského pracoviště v lokalitě uvedené v oznámení zadávacího řízení. žalobce namítá, že v oznámení zadávacího řízení bylo u předmětného kvalifikačního předpokladu uvedeno "Blíže v ZD", a to z důvodu technologického omezení formulářů ISVZ-US. Podle žalobce je přípustné "řešit" vymezení požadavků v oznámení o zakázce formou odkazu do kvalifikační dokumentace nebo zadávací dokumentace. K závěru, že sídlo dispečerského pracoviště vzhledem k jeho funkci nemusí být místně spjato s výkonem údržby takovým způsobem, který zvolil zadavatel v oznámení o zakázce, není žalovaný podle žalobce odborně způsobilý, ani si k takovému rozhodnutí neobstaral odborné posouzení nezávislého orgánu.</t>
  </si>
  <si>
    <t>Žalovaný rozhodnul, že žalobce jako zadavatel veřejné zakázky spáchal správní delikt podle § 102 odst. 1 písm. b) zákona č. 40/2004 tím, že uzavřel smlouvu s vybraným uchazečem, přestože nedodržel postup stanovený v § 25 odst. 1 zákona, neboť výběr zájemců při omezení jejich počtu losem nebyl transparentní, přičemž tento postup mohl podstatně ovlivnit hodnocení nabídek. Žalobce s tímto závěrem žalovaného nesouhlasí a namítá, že zákon č. 40/2004 Sb. způsob a formu výběru zájemců ani průběh losování blíže neupravoval a neukládal tak přítomnost notáře, zájemců ani jiný způsob veřejné kontroly. Zákon tedy ponechával provádění losování na zadavateli. Žalobce má za to, že transparentnost losování zajistil i způsobem, který zvolil, tj. že informaci o losování zveřejnil, losování provedla komise pro posouzení a hodnocení nabídek, složená ze třech členů z různých organizačních složek žalobce, kteří učinili prohlášení o své nepodjatosti, popis losování byl zachycen v záznamu o posouzení a hodnocení nabídek, který byl řádně podepsán všemi členy komise, a žalobce výsledek losování odmítnutým zájemcům řádně oznámil.</t>
  </si>
  <si>
    <t xml:space="preserve">Soud poukázal na svůj rozsudek č. 62 Ca 47/2007, kde se otázkou transparentnosti losování podle ZVZ podrobně zabýval, přičemž tento rozsudek dopadá na situaci velmi podobnou situaci žalobce v daném zadávacím řízení. Soud ve zmíněném rozsudku vyslovil jednoznačný názor, že v případě, kdy je losování prováděno pouze za účasti pracovníků zadavatele, a jediným výstupem z tohoto losování je zápis sepsaný těmito pracovníky, nelze takové losování považovat za dostatečně transparentní. </t>
  </si>
  <si>
    <t>Žalobce předně namítá, že žalovaný neměl pravomoc zahájit řízení o přezkoumání úkonu žalobce, neboť uplynula tříletá lhůta podle § 96 odst. 1 ZVZ. K provedení omezení počtu zájemců došlo 11. 5. 2005 a žalovaný tak mohl zahájit řízení nejpozději do 11. 5. 2008. Řízení zahájené až 15. 12. 2008 je zahájeno po uplynutí zákonem stanovené prekluzivní doby. Žalovaný nesouhlasí s názorem žalovaného, že nezahájil řízení o přezkoumání úkonu zadavatele, ale řízení ve věci podezření ze spáchání správního deliktu, resp. uložení pokuty, k jehož zahájení je v § 105 odst. 3 ZVZ stanovena lhůta pětiletá, tedy speciální. Žalobce má za to, že zahájení řízení o přezkoumání úkonu zadavatele je nezbytným předpokladem zahájení řízení o pokutě, neboť bez tohoto řízení nelze přistoupit k uložení pokuty. ZVZ nikde neupravuje zahájení řízení o uložení sankce samostatně. Podpůrně poukazuje žalobce na rozhodnutí NSS č.j. 9 Afs 80/2008.</t>
  </si>
  <si>
    <t>Žaloba je důvodná. Pokud žalovaný dovodil, že se první dvě kritéria ("výše nabídkové ceny" a "program snížení nákladů") vztahují k celkové nabídkové ceně (tj. nabídkové ceně za celou dobu trvání zakázky), je třeba s ním souhlasit. Doba trvání veřejné zakázky měla být čtyři roky. Dílčí kritérium 1. (výše nabídkové ceny) požadovalo uvedení nabídkové ceny na jeden rok plnění a dílčí kritérium 2. (program snížení nákladů) požadovalo uvedení garantovaného procentního meziročního snížení celkové ceny. Soud souhlasí se žalovaným, že obě tato kritéria bylo lze spojit v kritérium jedno, a to právě kritérium "nabídkové ceny za celou dobu trvání zakázky", tj. za čtyři roky. Jestliže však žalovaný dovozuje, že se tímto postupem žalobce dopustil porušení § 78 odst. 1 a 4 ZVZ, neboť tato kritéria nevyjadřují ekonomickou výhodnost nabídky, nelze s ním souhlasit. Stejně tak s ním nelze souhlasit v tom, že rozdělení nabídkové ceny do více hodnotících kritérií je zákonem zakázáno. Soud nesouhlasí ani s tím, že by stanovená kritéria v daném případě nevyjadřovala ekonomickou výhodnost nabídky. Zadavatel stanovil vedle dílčích hodnotících kritérií, která se vztahovala k celkové "výši nabídkové ceny", ještě dílčí hodnotící kritérium další a nabídky tedy neměly být hodnoceny pouze na základě kritéria nabídkové ceny, ale též na základě kritéria dalšího.</t>
  </si>
  <si>
    <t>S293/2007; R037,038/2008</t>
  </si>
  <si>
    <t>Nemocnice Jihlava, příspěvková organizace; Úřad pro ochranu hospodářské soutěže</t>
  </si>
  <si>
    <t>Dodávka hemodialyzačních přístrojů a spotřebního zdravotnického materiálu pro hemodialyzaci a hemodiafiltraci pro Nemocnici Jihlava</t>
  </si>
  <si>
    <t>Rozhodnutí předsedy ÚOHS č. R037,038/2008 se zrušuje a věc se vrací žalovanému k dalšímu řízení</t>
  </si>
  <si>
    <t>Z popisu předmětu plnění VZ (právní pomoc v rámci privatizace bytového fondu zadavatele, tj. právní pomoc při prodeji jednotlivých bytových jednotek osobám - příprava kupních smluv, jednání s oprávněnými osobami, zajištění podpisu KS, příprava návrhu na vklad do KN, příprava ustanovení o zřízení VB, SBS a administrativní činnost) má soud za to, že se skutečně nejedná o plnění takového druhu či rozsahu, případně natolik složité, aby opravňovalo zadavatele ke stanovení požadavku, aby v realizačním týmu byl přítomen minimálně jeden advokát s minimálně dvacetiletou praxí advokáta. Soud má v souladu se žalovaným za to, že tak dlouhá praxe na pozici advokáta není pro splnění VZ nezbytná a jedná se tak o požadavek neodůvodněný a rozporný s § 56 odst. 7 písm. c) ZVZ. Současně se jedná o požadavek diskriminační, neboť neodůvodněně vylučuje z účasti v zadávacím řízení advokáty, kteří požadovanou praxi nemají, ale přesto by byli schopni VZ splnit. Na protizákonnosti zmíněného požadavku zadavatele přitom nemůže nic změnit ani námitka, že existují stovky advokátů s dvacetiletou praxí a že advokáti, kteří takovou praxí nedisponují, mohli prokázat její splnění formou subdodavatelskou. Nelze totiž po dodavatelích spravedlivě požadovat, aby plnili zadavatelům požadavek, který je v rozporu se ZVZ, natož, aby tak činili formou subdodavatelskou.</t>
  </si>
  <si>
    <t xml:space="preserve">Kasační stížnost není důvodná. Jak je patrné z vymezení předmětu plnění, předmětem šetřené VZ mělo být poskytování "běžných" právních služeb spočívajících v zajištění právní pomoci při prodeji bytových jednotek, které musí být schopen poskytnout každý advokát zapsaný v seznamu advokátů ČAK. Na této skutečnosti nemůže nic změnit ani skutečnost, že se v daném případě mělo jednat o změnu stávajících právních vztahů k bytům, který byly v řadě případů založeny před více než dvaceti lety, a tedy bude nutno vycházet z dříve platné a účinné právní úpravy. NSS se proto ztotožnil se závěry správních orgánů i KS, že právní služby tohoto charakteru by měl být schopen poskytnout každý advokát bez ohledu na délku vykonávané advokátní praxe a stejně tak by měl být schopen se orientovat ve stávající i tehdejší právní úpravě. Stanovení požadavku minimálně dvacetileté advokátní praxe nebylo pro splnění předmětu VZ nezbytné a jednalo se o požadavek neodůvodněný a rozporný s § 56 odst. 7 písm. c) ZVZ, neboť zadavatel vymezil minimální úroveň kvalifikačních předpokladů tak, že tato neodpovídala druhu, rozsahu ani složitosti předmětu plnění VZ. Podstatnou se v daném případě nejevila délka praxe dodavatele coby advokáta, ale především zkušenosti s převody bytových jednotek v obdobném rozsahu, jaký byl dán nyní posuzovanou VZ. </t>
  </si>
  <si>
    <t xml:space="preserve">Žalovaný správní řízení podle § 114 odst. 3 ZVZ zastavil s odůvodněním, že návrh nebyl podán oprávněnou osobou. Tento závěr opřel o zjištění, že žalobcovy námitky směřovaly proti podmínkách zadávacího řízení, konkrétně proti stanovení dílčích hodnotících kritérií ekonomické výhodnosti nabídek, a jeho tvrzení o podávání námitek proti výběru nejvhodnější nabídky je pouze účelové. K podání námitek přistoupil žalobce podle žalovaného až poté, co žalobcova nabídka nebyla vybrána jako nejvhodnější. Žalobce namítá a podrobně argumentuje, že závěr žalovaného o tom, že jím podané námitky směřovaly proti zadávacím podmínkám a nikoli proti výběru nejvhodnější nabídky je nesprávný. Podle žalobce z logiky věci vyplývá, že předcházela-li výběru nejvhodnější nabídky nezákonnost, je pak i tento výběr nezákonný. Rozpor hodnotících kritérií se ZVZ se podle žalobce často projeví až po provedeném hodnocení, jehož výsledkem je výběr nejvhodnější nabídky. </t>
  </si>
  <si>
    <t>Žalobce v námitkách namítal, že zadavatel se měl porušení ZVZ dopustit hodnocením parametrů bez vlivu na ekonomickou výhodnost pomocí první části dílčího HK Úroveň technického a organizačního zajištění služeb i druhé části dílčího kritéria Úroveň technického a organizačního zajištění služeb, dále měl zadavatel zaručit konkurenční výhodu a vytvořit neodůvodněné překážky hospodářské soutěže v návaznosti na to, že vymezil technické podmínky VZ a způsob hodnocení dílčího kritéria Technologie přípojných vedení tak, že nejlépe bude hodnoceno řešení přípojných vedení prostřednictvím optických nebo metalických kabelů a nejhůře přípojky zřízené rádiovou cestou. Dále měl zadavatel provést hodnocení podle koeficientů, které neodpovídaly jejich objektivnímu dopadu na ekonomickou výhodnost nabídky. To, co bylo žalobcem zadavateli vytýkáno, nebylo podle obsahu námitek důsledkem konkrétního provádění hodnocení, nýbrž důsledkem toho, jak byla pravidla pro hodnocení stanovena. KS se ztotožňuje se žalovaným, že všechny tyto námitky míří již na samotná pravidla, podle nichž měla být ekonomická výhodnost nabídek hodnocena, byť se je žalobce snažil formulačně uvést do souvislostí s procesem hodnocení nabídek. Rozpor hodnotících dílčích kritérií se ZVZ se skutečně v některých  případech může projevit až po provedeném hodnocení, jehož výsledkem je výběr nejvhodnější nabídky, jak tvrdí žalobce, nicméně v právě projednávané věci po provedeném hodnocení a po rozhodnutí zadavatele o výběru nejvhodnější nabídky žalobce nenapadal nic nového, co by nevyplývalo již ze zadávacích podmínek.</t>
  </si>
  <si>
    <t>Žalovaný řízení o přezkum úkonů zadavatele zastavil, neboť předcházející námitky nebyly zadavateli doručeny do doby uzavření smlouvy s vítězným uchazečem. Žalobce namítá, že JŘBU bylo neveřejné a žalobce se o jím tvrzeném porušení ZVZ dozvěděl zpětně až dne 20. 5. 2008. Následně dne 3. 6. 2008, tedy v zákonné patnáctidenní lhůtě, podal k zadavateli námitky. Podle žalobce smlouva mezi zadavatelem a vybraným uchazečem nebyla platně uzavřena, neboť JŘ proběhlo v rozporu se ZVZ. Skutečnost, že žalovaný v napadeném rozhodnutí pochybil, podporuje podle žalobce i to, že po zastavení řízení žalovaný se žalobcem zahájil pro stejný skutek řízení ex offo. V takovém řízení však žalobce neměl postavení účastníka správního řízení, a tedy byla mu odepřena všechna práva s takovýmto postavením související.</t>
  </si>
  <si>
    <t>Žalovaný dále rozhodl, že zadavatel nedodržel postup stanovený v § 56 odst. 7 písm. c) ZVZ, neboť jeho požadavek na specialistu na vymáhání pohledávek neodpovídal druhu, rozsahu a složitosti předmětu VZ, nevymezil seznam významných služeb odpovídajících kruhu, rozsahu a složitosti předmětu plnění VZ a dále nedodržel postu stanovený v § 56 odst. 7 písm. c) ZVZ, neboť požadoval k prokázání shody požadovaného výrobku, aby uchazeči předložili platný atest použitého programového výrobku vydaný ve shodě se Standardem ISVS, přičemž standardy iSVS byly zrušeny. Žalobce k atestu použitého programového vybavení žalobce namítá, že se žalovaný nevypořádal s otázkou návaznosti původního zákona a zákona aktuálně platného. K požadavku na seznam významných služeb žalobce namítá, že žalovaný pochybil, pokud zkoumal uvedený kvalifikační předpoklad ne z pohledu reálných požadavků na plnění VZ, ale z pohledu počtu uchazečů, kteří kvalifikaci mohou splnit. Požadavek v kvalifikaci musí být podle žalobce odvozen od nejsložitější činnosti, která je předmětem VZ, a z tohoto důvodu byl ze strany zadavatele uplatněn požadavek na specialistu na vymáhání pohledávek - advokáta.</t>
  </si>
  <si>
    <t>Ani žalobní důvody ohledně atestu použitého programového vybavení nejsou důvodnými. Jasný je argument žalovaného, podle něhož zadavatel nemůže požadovat po uchazečích doklad, který již v okamžiku zadávání VZ nelze podle právního řádu ČR získat. Pokud se jedná o předložení seznamu významných služeb ani v této části není žalobní argumentace důvodnou. Žalovaný nepochybil, pokud při hodnocení tohoto zadavatelova požadavku vycházel z počtu uchazečů, kteří kvalifikaci mohou splnit. Není-li žalobně zpochybňováno to, že existuje malý počet dodavatelů, kteří jsou schopni zakázku tohoto typu a rozsahu plnit, že v dosavadních VZ na obdobná plnění byl vybraným uchazečem právě CZECH RADAR a.s., který byl v právě posuzované věci součástí jediného dodavatele, který zadávací podmínky splňoval, pak tyto skutečnosti ve svém souhrnu skutečně odůvodňují závěr žalovaného, že doložení obdobného plnění v minulosti, které by splňovalo podmínku šestiměsíční realizace s dokladováním alespoň 2000 přestupků, není požadavkem přiměřeným. Důvodná není žaloba ani v otázce požadavku na specialistu vymáhání pohledávek. Pokud bylo předmětem VZ mimo jiné vymáhání pohledávek z titulu nezaplacených správních pokut, pak lze sice v obecné rovině rozumět argumentaci žalobců ohledně kvality a rozsahu takových služeb, to však nikterak neodůvodňuje požadavek, aby oním "specialistou vymáhání pohledávek" byl výlučně advokát, nota bene s desetiletou praxí a vymáháním pohledávek v rámci jednoho projektu ve výši 50 mil. Kč.</t>
  </si>
  <si>
    <t>Jednou z podmínek řízení o návrhu na přezkum úkonů zadavatele je předchozí podání řádných námitek. Podmínkou řádnosti námitek je i jejich včasné uplatnění. Jestliže zadavatel uzavřel smlouvu na realizaci VZ dne 27. 12. 2007, pak lhůta pro podání námitek uplynula tento den. Jestliže námitky byly podány až dne 18. 3. 2008, byly podány po této lhůtě. Pokud tedy žalovaný posoudil splnění podmínek řízení tak, že podmínka předchozích včas podaných námitek splněna nebyla, jde o závěr zákonný. Rozhodující je skutečnost, zda smlouva na realizaci VZ již byla uzavřena. Zdejší soud se přitom neztotožnil s názorem žalobce, že žalovaný měl prostřednictvím tzv. nepřímého účinku aplikovat směrnici EP a Rady 2007/66/ES, kterou se mění směrnice Rady 89/665/EHS a 92/13/EHS, pokud jde o zvýšení účinnosti přezkumného řízení při zadávání VZ. Lhůta k implementaci směrnice 2007/66/ES v době rozhodování žalovaného dosud neuplynula. Žalovaný tak byl v souladu s výše uvedeným povinen vykládat ZVZ v souladu s touto směrnicí pouze tehdy, pokud by nepřihlédnutím k této směrnici mohlo dojít k závažnému a trvalému ohrožení pozdějšího vnitrostátního naplnění směrnice.</t>
  </si>
  <si>
    <t xml:space="preserve">Dle žalovaného žalobce jako zadavatel nedodržel postup stanovený v § 48 odst. 1 ZVZ, neboť v ZD nevymezil předmět VZ v podrobnostech nezbytných pro zpracování nabídky. Žalobce má za to, že postupoval v souladu se ZVZ i při vymezení předmětu VZ. V době zadávání zakázky totiž nemohl znát přesný rozsah svých konkrétních požadavků, včetně požadavků na náhradní či doplňkové díly, a to z důvodu nemožnosti odhadnout technologický vývoj či změny právních předpisů ukládající mu povinnosti v souvislosti s výkonem státní správy a samosprávy. </t>
  </si>
  <si>
    <t>Žalobce se dovolává toho, že odkaz na konkrétní výrobek použil proto, aby byl předmět VZ dostatečně přesně a srozumitelně specifikován. Soud se zde ztotožňuje se žalovaným, který uvádí, že specifikovat předmětné výrobky bez použití konkrétních odkazů možné bylo, a to prostřednictvím benchmarků, které v době zadávání VZ byly známy. Soud k tomu poukazuje i na usnesení vlády č. 763/2007, o Metodice k používání některých všeobecných technických specifikací při zadávání VZ na nákup osobních počítačů. Je zde zároveň uvedeno, že sama EK se přiklání k názoru, že nelze v podmínkách specifikací mikroprocesorů odkazovat na obchodní označení jako Intel či AMD, a to dokonce ani v případech, kdy je připojen dovětek "nebo ekvivalentní". Uvedené usnesení přitom obsahuje návod, jakým způsobem výrobky v této oblasti specifikovat, a to právě prostřednictvím tzv. benchmarků.</t>
  </si>
  <si>
    <t>Dle žalovaného žalobce nedodržel postup stanovený v § 25 odst. 1 ZVZ, neboť při vymezení úrovně finanční a ekonomické způsobilosti uchazečů - obratu, nedodržel zásady zákazu diskriminace.Žalobce má za to, že neporušil ZVZ ani při stanovení kritéria finanční a ekonomické způsobilosti. Žalobce nastavil úroveň tak, aby bylo zajištěno, že budou hodnoceny toliko nabídky uchazečů, kteří mají dostatečné prostředky pro zabezpečení zakázky, neboť její "předmět je poměrně specifický".</t>
  </si>
  <si>
    <t>KS shledal, že žaloba není důvodná. KS se ztotožnil se žalovaným i jeho předsedou v tom, že pokud žalobci do své nabídky uvedli, že "v dohodnutých paušálních honorářích nejsou zahrnuty náklady na překlady a tlumočení ani jiné správní poplatky, odměny notářům a jiné výdaje atd.", nesplnili požadavek zadavatelů obsažený v bodě 6.3 ZD (tj. že výši nabídkové ceny není možné překročit). Jestliže totiž žalobci z nabídkové ceny vyloučili mj. "jiné výdaje" mohli by si v případě podpisu takovéto smlouvy vedle nákladů na případné správní poplatky a odměny notářů, tlumočníků či překladatelů účtovat v podstatě jakékoli další výdaje (např. i cestovné, stravné nebo dokonce některé náklady na provoz kanceláře). Takové výdaje jistě měly být paušálně zahrnuty v celkové nabídkové ceně, neboť se jedná o náklady vztahující se přímo k plnění předmětu VZ. To samé je třeba uvést i ve vztahu k nákladům na tlumočení a překlady, neboť i ty je třeba považovat za náklady, které mají být obsaženy v celkové nabídkové ceně. V případě předmětu VZ se nepochybně jedná o problematiku, která vykazuje i tzv. cizí prvek. Nic na tom nemění, že ve vymezení předmětu zakázky nebyly tlumočnické či překladatelské služby výslovně uvedeny, neboť požadavek znalosti cizího jazyka z vymezení předmětu plnění jednoznačně plyne. V případě správních poplatků a notářských odměn se jedná o platby za úkony, které přímo nespadají do předmětu VZ.</t>
  </si>
  <si>
    <t xml:space="preserve">Žalovaný rozhodl tak, že zadavatel nedodržel postup stanovený v § 50 odst. 3 ZVZ v návaznosti na § 54 písm. d) ZVZ, když v rámci profesního kvalifikačního předpokladu stanovil povinnost předložit doklad osvědčující odbornou způsobilost uchazeče, která však není pro plnění VZ nezbytná podle zvláštních právních předpisů. Ve vztahu k autorizaci k výkonu úředního měření rychlosti žalobce uvádí, že žalovaný vyšel z mylného předpokladu, že zadavatel může požadovat pouze ty dokumenty, které jsou pro plnění VZ nezbytné. To je třeba odmítnout, neboť to by nebylo možné požadovat ani např. certifikáty osvědčující zavedení systému jakosti. Při poskytování předmětu této VZ je autorizace k úřednímu měření zřejmě jediným dokumentem, který je podle žalobce určitým etalonem kvality. </t>
  </si>
  <si>
    <t>Žalobce dle žalovaného dále porušil postup stanovený v § 56 odst. 7 ZVZ, když požadoval doložení platného atestu v souladu se Standardem ISVS, ačkoli v době konání soutěže byly tyto standardy zrušeny, a dále uplatnil požadavek na specialistu na vymáhání pohledávek neodpovídající druhu, rozsahu a složitosti předmětu plnění. Žalobce k atestu použitého programového vybavení žalobce namítá, že se žalovaný nevypořádal s otázkou návaznosti původního zákona a zákona aktuálně platného. K požadavku na seznam významných služeb žalobce namítá, že žalovaný pochybil, pokud zkoumal uvedený kvalifikační předpoklad ne z pohledu reálných požadavků na plnění VZ, ale z pohledu počtu uchazečů, kteří kvalifikaci mohou splnit. Požadavek v kvalifikaci musí být podle žalobce odvozen od nejsložitější činnosti, která je předmětem VZ, a z tohoto důvodu byl ze strany zadavatele uplatněn požadavek na specialistu na vymáhání pohledávek - advokáta.</t>
  </si>
  <si>
    <t>Ani žalobní tvrzení směřující proti závěru žalovaného ohledně atestu použitého programového vybavení nejsou důvodnými. Závěr žalovaného, že požadavek na předložení atestu použitého programového vybavení neměl oporu v ZVZ, považuje zdejší soud za zákonný a odpovídající zjištěným skutečnostem. Důvodnou není žalobní argumentace ani v části týkající se požadavku zadavatele na předložení seznamu významných služeb. Žalovaný nepochybil pokud při hodnocení tohoto zadavatelova požadavku vycházel z počtu uchazečů, kteří kvalifikaci mohou splnit. Je správná jeho úvaha, že podmínka promítající se do kvalifikačních předpokladů, která se na jednom trhu může jevit jako odůvodněná, přiměřená a v souladu se ZVZ, může na jiném trhu vykazovat výrazně diskriminační charakter, a to typicky na trhu, který teprve vzniká a na kterém se jednotliví dodavatelé teprve etablují. Není-li žalobně zpochybňováno to, že existuje malý počet dodavatelů, kteří jsou schopni zakázku tohoto typu a rozsahu plnit, že v dosavadních VZ na obdobná plnění byl vybraným uchazečem právě žalobce a), který byl v právě posuzované věci jediným dodavatelem, který zadávací podmínky splňoval, pak tyto skutečnosti ve svém souhrnu skutečně odůvodňují závěr žalovaného, že doložení obdobného plnění v minulosti, které by splňovalo podmínku šestiměsíční realizace s dokladováním alespoň 2000 přestupků, není požadavkem přiměřeným. Důvodná není žaloba ani v otázce požadavku na specialistu vymáhání pohledávek. Pokud bylo předmětem VZ mimo jiné vymáhání pohledávek z titulu nezaplacených správních pokut, pak lze sice v obecné rovině rozumět argumentaci žalobců ohledně kvality a rozsahu takových služeb, to však nikterak neodůvodňuje požadavek, aby oním "specialistou vymáhání pohledávek" byl výlučně advokát, nota bene s desetiletou praxí a vymáháním pohledávek v rámci jednoho projektu ve výši 50 mil. Kč.</t>
  </si>
  <si>
    <t xml:space="preserve">Žalovaný napadeným rozhodnutím zastavil toto řízení o přezkum úkonů zadavatele, neboť dospěl k závěru, že zadavatel stanovil jistotu ve výši překračující 2% předpokládané hodnoty VZ čímž sice nedodržel postup stanovený v § 67 odst. 1 ZVZ, avšak tento postup zadavatele neovlivnil výběr nejvhodnější nabídky. Žalobce brojí proti závěru, jaký žalovaný učinil ve vztahu k zadavatelem zvolené konstrukci nabídkové ceny. Předmětem VZ byla dodávka služeb - pěstebních a těžebních lesnických činností. Zadavatel stanovil výpočet nabídkové ceny tak, že od ceny předpokládaných prací odečítal cenu předpokládaného odebraného dřeva a v důsledku takové konstrukce byly nakonec nabídkové ceny záporné. Obchod, při kterém zadavatel něco kupuje, není podle žalobce předmětem VZ. Nabídková cena se podle žalobce musí týkat plnění, které je předmětem VZ; jelikož odkup dřeva není způsobilý být předmětem VZ, nelze cenu za odkoupené dříví do nabídkové ceny jakkoli započítávat. </t>
  </si>
  <si>
    <t>Přestože obecně platí, že výše úhrady za splnění VZ je zásadně (většinou) shodná s cenou obsaženou v nabídce vítězného uchazeče, která se zpravidla vyjadřuje v penězích, žádné ustanovení ZVZ podle zdejšího soudu nevylučuje, aby způsob úhrady byl uskutečněn i jiným způsobem než prostřednictvím peněz. Každá taková forma "jiného beneficia postavená naroveň peněžitému plnění" však musí být zadavatelem předem najisto stanovena a musí být vyjádřitelná v penězích. Žádné ustanovení ZVZ podle zdejšího soudu dále nevylučuje, aby v souvislosti s takovou formou beneficia pro dodavatele byla spojena kompenzace, která spočívá v peněžní úplatě, která pro dosažení odpovídající kompenzace směřuje od dodavatele k zadavateli a která je nutná s ohledem na celkovou konstrukci celého obchodu, sjednávaného mezi zadavatelem a uchazeči mimo jiné na základě pravidel vyplývajících ze ZVZ. Jde o konstrukci sice neobvyklou, podle KS však nikoli nezákonnou. Podstatné za této situace se jeví posouzení skutečnosti, zda konstrukce navázání obou plnění byla po celou dobu zadávacího řízení jasná, všem dodavatelům zřejmá a neměnná. Z obsahu správního spisu ani ze žalobních tvrzení nadto nevyplývá, že by takovou konstrukcí mohlo dojít k možnému zúžení okruhu uchazečů, tj. že by pro některé z nich bylo vymezení předmětu plnění a konstrukce nabídkové ceny založená na předpokladu automatického odkupu dříví diskriminační.</t>
  </si>
  <si>
    <t>Žalovaný rozhodl, že žalobce nedodržel postup stanovený v § 60 odst. 1 ZVZ tím, že ze zadávacího řízení vyloučil uchazeče LabMediaServis s.r.o. a uchazeče HOSPIMED, spol. s r.o. pro nesplnění kvalifikačních předpokladů; dále postup stanovený v § 60 odst. 1 ZVZ tím, že vyloučil LabMediaServis s.r.o., přestože splnila kvalifikační kritérium požadované zadavatelem spočívající v prokázání profesní a technické způsobilosti; a postup stanovený v § 76 odst. 6 ZVZ tím, že vyloučil LabMediaServis s.r.o., z důvodů nesplnění zadávacích podmínek v předloženém návrhu kupní smlouvy, aniž by odůvodnil skutečnosti vedoucí k vyloučení uchazeče. Žalovaný dle žalobce špatně vyhodnotil splnění, resp. nesplnění technického kvalifikačního předpokladu spočívajícího v doložení seznamu pracoviště, kam jsou dodávána hotová média obdobného charakteru a rozsahu s uvedením jejich rozsahu a doby plnění. Žalobce má za to, že zadavatel zcela správně vyloučil uchazeče LabMediaServis s.r.o. a HOSPIMED, spol. s r.o., neboť seznam předložený uchazečem LabMediaServis s.r.o. nesplňuje požadavek ZD. Zcela bez odůvodnění jsou závěry žalovaného o tom, že bylo nezákonné vyloučení společnosti HOSPIMED, spol. s r.o. Dle žalobce se předseda žalovaného nevypořádal se všemi jeho rozkladovými námitkami. Žalobce poukázal též na to, že LabMediaServis s.r.o. a HOSPIMED, spol. s r.o. by tak mohly být zvýhodněny tím, že by jim bylo prominuto splnění některých kvalifikačních kritérií.</t>
  </si>
  <si>
    <t>Žalovaný zastavil správní řízení o přezkum úkonů zadavatele podle § 118 ZVZ,  neboť dospěl k závěru, že zadavatel ZVZ neporušil. Jestliže žalobce ve správním řízení namítal, že v rámci zadávacích podmínek nebyly stanoveny veškeré podmínky plnění pro zadavatele, tedy že je neupravovala ani rámcová smlouva, a tedy nebylo možné tuto rámcovou smlouvu uzavřít pouze s jedním uchazečem, kterému pak na samotnou realizaci plnění byla doručována pouze výzva k plnění podle § 92 odst. 1 písm. a) ZVZ, žalovaný dospěl k závěru, že všechny "nezbytné podmínky" tam obsaženy byly, přitom těmi jsou v daném případě myšleny "veškeré podmínky", tedy že vše pro samotné plnění již bylo rámcovou smlouvou dojednáno. Žalobce namítá nezákonnost napadeného rozhodnutí; žalovaný nesprávně vyhodnotil skutečnost, že v ZD k uzavření rámcové smlouvy o dílo ani v návrhu této rámcové smlouvy nebyl dostatečně vymezen předmět plnění, jež mělo být na základě rámcové smlouvy zadavateli poskytováno. Pokud tedy rámcová smlouva podle žalovaného obsahovala minimální povinné údaje, pak neobsahovala veškeré podmínky plnění, jak žalovaný rovněž dovozuje. Pokud neobsahovala veškeré podmínky plnění, pak nebylo podle žalobce možné po uzavření rámcové smlouvy při kontraktaci jednotlivého plnění v jejím rámci postupovat podle § 92 odst. 1 písm. a) ZVZ.</t>
  </si>
  <si>
    <t>Žaloba dle KS není důvodná. Pokud má být šetřen smyslu uzavírání rámcových smluv, pak veškeré podmínky plnění jsou v rámcové smlouvě konkrétně vymezeny a tím tedy je i požadavek podávaný z § 92 odst. 1 písm. a) ZVZ naplněn tehdy, pokud po uzavření rámcové smlouvy není třeba žádné otázky vzájemného kontraktu mezi uchazečem a zadavatelem již dojednávat. Skutečnost, že jsou veškeré podmínky plnění v rámcové smlouvě konkrétně vymezeny, nemůže automaticky znamenat, že by přesný popis plnění do všech jeho konkrétních místních,  časových a obsahových detailů měl být již součástí rámcové smlouvy. Požadavek "vymezení veškerých podmínek plnění" uvedený v § 92 odst. 1 písm. a) ZVZ je třeba podle zdejšího soudu chápat tak, že musí být z rámcové smlouvy najisto postaveno, jak budou jednotlivá plnění do všech jejich konkrétních místních, časových a obsahových detailů po dobu účinnosti rámcové smlouvy zadavatelem poptáváno. Jakkoli přísnější požadavek na výklad "vymezení veškerých podmínek plnění" by popíral smysl postupu rozpadajícího se do dvou na sebe navazujících fází, neboť pokud by měl zadavatel již ve fázi kontraktace rámcové smlouvy veškeré konkrétní místní, časové a obsahové detaily plnění za vyřešené a mohl je tedy dostatečně konkrétně do všech potřebných detailů pro realizaci každého jednotlivého plnění učinit součástí zadávacích podmínek, pak by nemusel uzavírat rámcovou smlouvu, ale na místo toho by již mohl zadat VZ "běžným" způsobem.</t>
  </si>
  <si>
    <t xml:space="preserve">Základní povinností zadavatele v rámci zadávacího řízení je dodržování § 6 ZVZ. Zadavatel nepostupoval vůči všem uchazečům při posouzení jejich nabídek dle § 77 odst. 1 ZVZ stejným způsobem, neboť neposoudil položky uvedené ve výkazu výměr z žádosti o zdůvodnění mimořádně nízké nabídkové ceny, u nichž ostatní uchazeči nabídli nižší cenu než navrhovatel, jako mimořádně nízké. Zadavatel tak nedodržel jednu ze základních zásad zadávacího řízení, a to zásadu rovného zacházení. </t>
  </si>
  <si>
    <t>Žaloby dle KS nejsou důvodné. Dle KS všechny posuzované smlouvy se plánované transformace netýkaly a plánovaná transformace tak nemůže být oním spojujícím činitelem, který z předmětných smluv činí jednu VZ. Podle názoru soudu však tento nesprávný dílčí závěr nijak neovlivňuje zákonnost výroku napadeného rozhodnutí. Soud se totiž se žalovaným ztotožňuje v tom, že předmětné smlouvy o právních službách tvořily jednu VZ a žalobce b) je tak byl povinen zadat v některém ze zadávacích řízení uvedených v § 25 ZVZ, protože nepovažuje za podstatné, zda se předmětné smlouvy vztahovaly k zabezpečení potřeb zadavatele, které souvisely s budoucí transformací ČSL či nikoli. Podstatným se totiž soudu jeví fakt, že se jednalo o smlouvy o poskytování právních služeb, které žalobce b) jako veřejný zadavatele uzavíral v období časově blízkém (několika měsíců) a plnění mělo být poskytnuto v rámci téhož období (do 30. 6. 2006). Za předmět plnění je třeba považovat v případě všech smluv o poskytování právních služeb právě "poskytování právních služeb". V případě všech smluv tedy měla být poskytována tatáž činnost - právní poradenství, ať už ve formě tvorby právních analýz, posouzení, návrhů smluv či účasti na jednání. Právní poradenství v této podobě je pak podle názoru soudu plnění svým charakterem "totožným či obdobným" a tedy plněním stejného nebo srovnatelného druhu. KS uzavřel, že pokud hodlal žalobce b), jako veřejný zadavatel, poptávat plnění spočívající v poskytování právních služeb, byl povinen tak zásadně činit v rámci jedné VZ zadávané na určité období (zpravidla jednoho roku).</t>
  </si>
  <si>
    <t xml:space="preserve">Žaloba není důvodná. Přestože obecně platí, že výše úhrady za splnění VZ je zásadně (většinou) shodná s cenou obsaženou v nabídce vítězného uchazeče, která se zpravidla vyjadřuje v penězích, žádné ustanovení ZVZ podle zdejšího soudu nevylučuje, aby způsob úhrady byl uskutečněn i jiným způsobem. Každá taková forma však musí být zadavatelem předem najisto stanovena a musí být vyjádřitelná v penězích. Žádné ustanovení ZVZ podle zdejšího soudu dále nevylučuje, aby v souvislosti s takovou, obecně méně obvyklou, formou beneficia pro dodavatele byla spojena kompenzace, která spočívá v peněžní úplatě, která pro dosažení odpovídající kompenzace směřuje od dodavatele k zadavateli. Jde o konstrukci sice neobvyklou, podle KS však nikoli nezákonnou. ZD nepřipouští pochybnosti ani o tom, jaké plnění je zadavatelem poptáváno, a tedy jaké plnění má být zahrnuto do nabídkové ceny, ani o tom, jak má být konstruována nabídková cena, a tedy jak se na nabídkové ceně má projevit cena za plnění ve prospěch zadavatele a jakým způsobem se do nabídkové ceny má promítnout cena dříví. Prodej dříví sice není plněním v rámci předmětu VZ, nicméně zohlednění souvisejících a na předmět VZ navázaných obchodních procesů mezi zadavatelem a dodavatelem, jde-li o zohlednění jasné, zřetelné, srozumitelné, nikoho neznevýhodňující a je-li zároveň i zpětně přezkoumatelným, neznamená, že by nabídková cena byla konstruována mimo vztah k předmětu VZ. </t>
  </si>
  <si>
    <t>Žalovaný rozhodl o zastavení správního řízení o přezkum úkonů podle § 118 ZVZ. Zadavatel dle žalovaného neporušil § 44 odst. 1 ZVZ, neboť předmět VZ vymezil s dostatečnou přesností; s ohledem na charakter VZ nebylo podle žalovaného v moci zadavatele stanovit rozsah předmětu VZ přesně tak, jak tomu bude ve skutečnosti, a bylo na jednotlivých uchazečích, aby nabídky zpracovali na základě svých zkušeností. Dle žalobce ZD neobsahovala dostatečnou specifikaci předmětu VZ, která by uchazečům umožnila zpracování nabídky, zejména nabídkové ceny, na základě přesné znalosti požalovaného plnění. Zadavatel měl povinnost vymezit předmět VZ v podrobnostech nezbytných pro zpracování nabídky, to však neučinil, neboť ze ZD včetně přílohy č. 2 nelze vyčíst informace o konkrétním místě plnění VZ, o kombinaci technologií soustřeďování dříví a o čase plnění VZ. Chybějící informace nelze podle žalobce překlenout zkušenostmi uchazečů a na uchazeče nelze přenést odpovědnost za řádné vymezení předmětu VZ.</t>
  </si>
  <si>
    <t>Kasační stížnost obsahuje de facto jedinou stížní námitku, v rámci níž je namítáno, že bylo porušeno ust. § 44 ZVZ spočívající v nedostatečném vymezení předmětu veřejné zakázky. KS dospěl v napadeném rozsudku k jednoznačnému závěru, že k porušení citovaného ustanovení nedošlo. Vycházel přitom z obecných úvah o předmětu VZ a o obsahu ZD. Při hodnocení, zda zadavatel postupoval v souladu s § 44 ZVZ, je však nutno přihlédnout ke konkrétním okolnostem předmětné VZ. KS se dostatečně nezabýval zejména tím, zda bylo v možnostech zadavatele poskytnout v ZD podrobnější informace k předmětu VZ a nakolik konkrétně byla ZD formulována a nakolik obsahovala relevantní informace pro určení nabídkové ceny jako jediného kritéria pro hodnocení pořadí nabídek. KS v napadeném rozhodnutí akcentoval skutečnosti, jež sice nejsou pro posouzení zákonnosti postupu zadavatele zcela bez významu, ale nelze pouze na nich postavit závěr, že předmět VZ byl vymezen v souladu se zákonem. NSS dospěl k závěru, že napadený rozsudek je nepřezkoumatelný pro nedostatek důvodů ve smyslu ust. § 103 odst. 1 písm. d) s.ř.s.</t>
  </si>
  <si>
    <t>Vymezení předmětu v podrobnostech nezbytných pro zpracování nabídky je základním pravidlem, od něhož se zadavatel nemůže odchýlit. Míra vymezení je skutečně limitována objektivní možností zadavatele disponovat v době zpracovávání ZD dostatečně konkrétními informacemi a objektivní možností vše slovy nebo obrazem v rámci zadávacích podmínek popsat. Je pochopitelné, že zadavatel s ohledem na předmět plnění a na jeho dobu nemohl stanovit rozsah předmětu zcela přesně tak, jak tomu nakonec bude ve skutečnosti, neboť je zřejmé, že pěstební i těžební činnosti, jsou-li předpokládány na delší období, jsou významně ovlivněny povětrnostními či jinými obdobnými přírodními vlivy, které zadavatel nemůže zcela předvídat a už vůbec ne ovlivnit, přitom celý rozsah činnosti v rámci smluvní územní jednotky, má-li být pro zadavatele proveden řádně, musí pokrývat veškeré takové činnosti.</t>
  </si>
  <si>
    <t>Zadavatel se podle žalovaného rovněž nedostal do rozporu s § 44 odst. 6 ZVZ uplatněním požadavku na doložení subdodavatelské smlouvy; jednalo se podle žalovaného pouze o stvrzení subdodavatelem, že se svým postavením subdodavatele je srozuměn a dává k němu uchazeči svůj souhlas. To sice mohlo být podle žalovaného pro uchazeče administrativně a časově náročné, nikoli však nepřiměřeně náročné. Žalobce má za to, že žalovaný nesprávně posoudil požadavek zadavatele na prokázání subdodavatelského vztahu. Zadavatel totiž požadoval předložit písemné subdodavatelské smlouvy mezi uchazečem a subdodavatelem v rámci podání nabídky, zatímco § 44 odst. 6 ZVZ mu umožňuje toliko požadovat, aby uchazeč ve své nabídce specifikoval ty části VZ, které má v úmyslu zadat jednomu či více subdodavatelům a aby uvedl identifikační údaje každého subdodavatele.</t>
  </si>
  <si>
    <t>Podmínky prokazování části kvalifikace subdodavatelsky, obsažené v § 51 odst. 4 ZVZ, nejsou vázány na míru, v níž se subdodavatel bude podílet na realizaci VZ, popř. na vztah požadované kvalifikace k případnému dílčímu subdodavatelskému úkolu na straně dodavatele. Skutečnost, zda se příslušný zadavatelův požadavek váže "k podstatné části VZ" či nikoli, není podmínkou použitelnosti § 51 odst. 4 ZVZ o možnosti prokazovat část kvalifikace subdodavatelsky. Ta je vázána na objektivní neschopnost dodavatele prokázat splnění určité části kvalifikace v plném rozsahu. NSS uzavřel, že závěry KS ohledně zákonnosti požadavků zadavatele na doložení přijetí opatření v oblasti spotřebitelského řetězce lesních produktů příslušným certifikátem, tj. jeden ze dvou důvodů, pro který KS zrušil rozhodnutí stěžovatele, jsou v souladu se ZVZ a relevantní judikaturou.</t>
  </si>
  <si>
    <t>NSS nesdílí závěr KS, pokud jde o zákonnost požadavku zadavatele na prokazování subdodavatelského vztahu předložením podepsaných subdodavatelských smluv. Citované ustanovení ZVZ výslovně neupravuje otázku, zda zadavatel může požadovat předložení smluv se subdodavateli, nicméně toto ustanovení tuto možnost ani nevylučuje. Výčet možností v daném ustanovení není omezen slovem "pouze" či obdobným výrazem, který by na skutečnost, že se jedná o taxativní výčet, poukazoval. Ani ze systematiky ZVZ tento závěr nutně nevyplývá, jak se domníval KS. V případě, že by nebylo možné po dodavateli požadovat smlouvy s jeho subdodavateli, pokud s jejich pomocí dodavatel neprokazuje svou kvalifikaci, by byly rozlišovány dva druhy subdodavatelů. Jedni, se kterými smlouva dle § 51 odst. 4 ZVZ být uzavřena musí, protože jejich prostřednictvím dodavatel prokazuje kvalifikaci, a druzí, které dodavatel pro tento účel nepoužívá, a smlouva s nimi by tedy požadována být nemohla, přestože mohou plnit majoritní část zakázky. NSS dospěl k závěru, že kasační stížnost jako celek není důvodná a proto ji v souladu s § 110 odst. 1 in fine s.ř.s. zamítl.</t>
  </si>
  <si>
    <t xml:space="preserve">Přestože obecně platí, že výše úhrady za splnění VZ je zásadně (většinou) shodná s cenou obsaženou v nabídce vítězného uchazeče, která se zpravidla vyjadřuje v penězích, žádné ustanovení ZVZ podle zdejšího soudu nevylučuje, aby způsob úhrady byl uskutečněn i jiným způsobem. Každá taková forma však musí být zadavatelem předem najisto stanovena a musí být vyjádřitelná v penězích. Žádné ustanovení ZVZ podle zdejšího soudu dále nevylučuje, aby v souvislosti s takovou, obecně méně obvyklou, formou beneficia pro dodavatele byla spojena kompenzace, která spočívá v peněžní úplatě, která pro dosažení odpovídající kompenzace směřuje od dodavatele k zadavateli. Jde o konstrukci sice neobvyklou, podle KS však nikoli nezákonnou. ZD nepřipouští pochybnosti ani o tom, jaké plnění je zadavatelem poptáváno, a tedy jaké plnění má být zahrnuto do nabídkové ceny, ani o tom, jak má být konstruována nabídková cena, a tedy jak se na nabídkové ceně má projevit cena za plnění ve prospěch zadavatele a jakým způsobem se do nabídkové ceny má promítnout cena dříví. Prodej dříví sice není plněním v rámci předmětu VZ, nicméně zohlednění souvisejících a na předmět VZ navázaných obchodních procesů mezi zadavatelem a dodavatelem, jde-li o zohlednění jasné, zřetelné, srozumitelné, nikoho neznevýhodňující a je-li zároveň i zpětně přezkoumatelným, neznamená, že by nabídková cena byla konstruována mimo vztah k předmětu VZ. </t>
  </si>
  <si>
    <t>Stěžovatel nesouhlasí s tím, že soud zhodnotil žalobu jako důvodnou v části napadající závěr žalovaného ohledně zákonnosti požadavku zadavatele na doložení přijetí opatření v oblasti spotřebitelského řetězce lesních produktů. Stěžovatel trvá na tom, že nedošlo k porušení ZVZ. Zadavatel tímto ani neznemožnil uchazečům prokázání splnění tohoto kvalifikačního předpokladu prostřednictvím subdodavatele, neboť není možné, aby uchazeč, který nesplňuje kvalifikaci podle ustanovení § 50 odst. 1 písm. b) až d) ZVZ v plném rozsahu ve své nabídce automaticky mohl prokázat potřebnou kvalifikaci prostřednictvím subdodavatele. Pokud tedy příslušný kvalifikační předpoklad souvisí s celým předmětem VZ, jako je tomu v posuzovaném případě, nebude postačovat, pokud pro jeho splnění uchazeč předloží kvalifikaci svého subdodavatele, který se však ve skutečnosti bude podílet na plnění VZ ve vztahu k uchazeči marginálně.</t>
  </si>
  <si>
    <t>NSS nesdílí závěr KS, pokud jde o zákonnost požadavku zadavatele na prokazování subdodavatelského vztahu předložením podepsaných subdodavatelských smluv. V ustanovení § 44 odst. 6 ZVZ není uvedeno, že by zadavatel mohl  požadovat předložení smluv se subdodavateli, nicméně dané ustanovení tuto možnost ani nevylučuje. Výčet možností v daném ustanovení není omezen slovem "pouze" či obdobným výrazem, který by na skutečnost, že se jedná o taxativní výčet, poukazoval. Ani ze systematiky ZVZ tento závěr nutně nevyplývá, jak se domníval KS. Pokud by nebylo možné požadovat po dodavatelích smlouvy s jejich subdodavateli, kteří neslouží k prokázání kvalifikace, byly by tak rozlišovány dva druhy subdodavatelů, jedni s kterými smlouva dle ustanovení § 51 odst. 4 ZVZ být uzavřena musí, protože jsou nutní k prokázání kvalifikace, a druzí, kteří k prokázání kvalifikace neslouží, přesto mohou plnit majoritní část zakázky, ale po uchazeči smlouva s nimi být požadována nemůže. NSS shledal proto tuto stěžovatelovu námitku důvodnou, ztotožnil se však s posouzením KS ohledně zákonnosti požadavků zadavatele na doložení přijetí opatření v oblasti spotřebitelského řetězce lesních produktů. Toto pochybení považuje přitom za natolik podstatné, že samo o sobě způsobuje nezákonnost rozhodnutí stěžovatele.</t>
  </si>
  <si>
    <t>Pokud žalobce stanovil, že dílčím kritériem pro posuzování nabídky jsou záruční podmínky, které je třeba spočítat v měsících, jedná se podle názoru soudu o jednoznačně stanovené kritérium, které lze vyložit pouze tak, že zadavatel bude posuzovat délku dodavateli nabídnuté záruční doby na předmět plnění VZ. Jestliže by ke kritériu "záruční podmínky" neuvedl zadavatel nic bližšího, jistě by se dalo polemizovat o tom, co konkrétně měl na mysli (tj. zda je podstatná délka záruční doby nebo její obsah, případně způsob poskytování záručního servisu apod.). Uvedl-li však zadavatel do tohoto kritéria dovětek "spočítat v měsících", je zcela nepochybné, že právě délka poskytnuté záruky je v daném případě rozhodná. V daném případě tedy KS neshledal, že by žalobce při stanovení zadávacích podmínek porušil § 48 a § 55 ZVZ, neboť dílčí hodnotící kritérium "záruční podmínky" i váhu tohoto kritéria stanovil jednoznačně a srozumitelně tak, že připouštělo pouze jediný výklad, a to, že bude tomuto kritériu přiřazena váha 20% a posuzována bude délka nabídnuté záruční doby, která se bude vztahovat k celému předmětu VZ.</t>
  </si>
  <si>
    <t>Žalovaný rozhodnul, že se žalobce dopustil správního deliktu podle § 120 odst. 1 písm. b) ZVZ tím, že nedodržel postu stanovený v § 84 odst. 2 písm. d) a e) ZVZ, neboť zrušil zadávací řízení, aniž by odpadly důvody pro pokračování v zadávacím řízení v důsledku podstatné změny okolností, které nastaly v době od zahájení zadávacího řízení, a které zadavatel s přihlédnutím ke všem okolnostem nemohl předvídat a ani je nezpůsobil, a aniž by se v průběhu zadávacího řízení vyskytly důvody hodné zvláštního zřetele, pro které nebylo možné po zadavateli požadovat, aby v zadávacím řízení pokračoval. Žalobce má za to, že postupoval v souladu se ZVZ, konkrétně § 84 odst. 2 písm. d) ZVZ. Odpadnutí důvodu pro pokračování v zadávacím řízení spatřuje žalobce v tom, že po vyřazení dvou uchazečů zůstala pouze jedna nabídka a žalobce tak nemohl provést výběr nejvhodnější nabídky, navíc se jednalo o nabídku, která byla příliš drahá a nevýhodná; další postup by tak vedl pouze k nehospodárnému nakládání s veřejnými prostředky. Podstatnou změnu okolností pak spatřuje žalobce ve vyřazení zbývajících dvou nabídek.</t>
  </si>
  <si>
    <t>Žalovaný výrokovou částí III. prvostupňového rozhodnutí zastavil řízení o přezkum úkonů zadavatele, neboť dospěl k závěru, že žalobcovy návrhy na přezkum úkonů zadavatele v těchto případech neodpovídaly podmínkám stanoveným v § 114 odst. 3 ZVZ, konkrétně že žalobce coby navrhovatel neprokázal odpovídající výše kauce. Žalobce namítá, že ve skutečnosti zadavatel zadával jedinou VZ, neboť plnění jsou ve všech případech totožná. Zadavatel neměl zadávat 159 samostatných zakázek, nýbrž že se jednalo o VZ jedinou, kterou bylo možné nanejvýš rozdělit na několik částí podle jednotlivých územních smluvních jednotek.</t>
  </si>
  <si>
    <t>Při hodnocení vzájemné souvislosti plnění veřejných zakázek se KS dle stěžovatele spokojil s obecnou konstatací, že místní souvislost smluvních územních jednotek je dána, neboť nelze hovořit o účelovém rozdělení smluvních územních jednotek např. dle typu krajiny, která se na jejich území nachází, a proto je rozdělení smluvních územních jednotek dle KS pouze administrativního charakteru. Z tohoto konstatování však nelze přesně seznat, z čeho tak KS usuzuje, případně z jakých okolností by bylo možno určit, že tomu tak není. Dle stěžovatele z vlastní prejudikatury plyne, že místní hledisko je při zkoumání vzájemné souvislosti plnění samostatných VZ postaveno naroveň ostatním soudem uváděným hlediskům, tedy hledisku časovému a zejména věcnému. Právě odlišnost míst plnění podle jednotlivých smluvních územních jednotek považuje stěžovatel za nejdůležitější pro závěr, že v daném případě se jednalo o více samostatných VZ. Vzhledem k tomu, že se stěžovatel neztotožňuje s názorem KS ohledně nezákonného rozdělení předmětných VZ, nemůže se ztotožnit ani s jeho závěry ohledně výše stanovené kauce.</t>
  </si>
  <si>
    <t>Žalovaný dovodil, že zadavatel postupoval při stanovení předpokládané hodnoty VZ správně a jde tedy o VZMR. Žalobce namítá pochybení žalovaného při posuzování správnosti stanovení předpokládané hodnoty VZ. Stanovení její předpokládané hodnoty pod hranicí 2 mil Kč je účelové. Původně byla předpokládaná hodnota VZ stanovena ve výši 22.400.000,- Kč. Podle žalobce zadavatel ani žalovaný nepoukázali na jedinou objektivní okolnost, která by mohla způsobit pokles hodnoty VZ v období od 19.2.2007 (vyhlášení původního zadávacího řízení) do 7.9.2007 z částky 22.400.000,- Kč na částku nižší než 2 mil. Kč. Nebylo prokázáno, na základě jakých objektivních skutečností zadavatel takto nízkou předpokládanou hodnotu VZ stanovil.</t>
  </si>
  <si>
    <t>Pokud byla původně předpokládaná hodnota VZ stanovena ve výši 22.400.000,- Kč, pak se sice jednalo toliko o zadavatelům odhad, nicméně kvalifikovaný, k němuž měl mít v dokumentaci o VZ uchovávané podle § 155 ZVZ zadavatel potřebné podklady. Pokud následně při zadání téhož plnění zadavatel stanovil, že jde o VZMR, kde je oproti původní předpokládané hodnotě téže VZ hranice více než desetinásobně nižší, musel k tomu mít dostatečně silný důvod založený na objektivních údajích a informacích. "Údaji a informacemi" mohou býti i "nabídkové ceny podané v obdobné VZ". Mohou jimi tedy být i nabídkové ceny tvořící součást nabídek jednotlivých uchazečů v rámci původního zadávacího řízení. Tyto nabídkové ceny se však vyznačují velmi významným rozptylem; na jedné straně může mít význam fakt, že v případě dvou nabídek se nabídková cena pohybovala hluboko pod původně stanovenou předpokládanou hodnotou VZ, na straně druhé však žalovaný ponechává bez jakékoli argumentace skutečnost, na kterou poukazuje žalobce, že v původním zadávacím řízení byly též podány dvě nabídky, jež obsahovaly nabídkovou cenu, která hranici 2 mil. Kč výrazně přesahuje. Žalobcova argumentace zpochybňující izolovaný význam některých z původních nabídkových cen, zvláště ve světle velmi výrazného rozptylu nabídkových cen, zůstala ze strany žalovaného nevypořádána.</t>
  </si>
  <si>
    <t>KS dovodil, že věcná příslušnost žalovaného je dána i v případě zadávání VZMR, a sice za kumulativního splnění dvou omezujících podmínek: jednak je tato příslušnost dána toliko ve vztahu k zadavatelům veřejných, kromě toho je omezena výlučně na posouzení dodržení zásad podle § 6 ZVZ. Žalovaným je přezkoumatelný s možností uložení sankce nejen konkrétní úkon zadavatele, který je v rozporu s konkrétní v ZVZ výslovně stanovenou povinností, nýbrž také jeho postup, jenž je v rozporu se základními zásadami, jimiž se musí zadavatel v zadávacím řízení při všech svých úkonech řídit. Pokud tedy i VZMR je veřejnou zakázkou, a pokud § 18 odst. 3 ZVZ předepisuje pro zadávání VZMR veřejnými zadavateli sice nikoli dodržení procedurálních kroků podle jednotlivých ustanovení ZVZ, avšak dodržení zásad podle § 6 ZVZ, pak "postupem v souladu se ZVZ" je i postup v souladu s § 18 odst. 3 ZVZ větou za středníkem, poukazující na povinnost při zadávání VZMR respektovat zásady podle § 6 ZVZ. Podpůrným argumentem je argument doktrinální: stěží by byl udržitelným závěr, že dodržení hmotněprávního pravidla jasně podávaného z § 18 odst. 3 ZVZ věty za středníkem je procesně absolutně nekontrolovatelným - a tedy toto pravidlo prostředky veřejného práva nevymahatelným. Takový závěr by mohl být projevem denegatio iustitiae.</t>
  </si>
  <si>
    <t>Žalovaný v rozhodnutí vydaném v I. stupni, potvrzeném rovněž rozhodnutím předsedy ÚOHS ve II. stupni, správní řízení podle § 118 ZVZ zastavil. Žalobce nesouhlasil s rozhodnutím žalovaného s tím, že žalovaný nesprávně a v rozporu se ZVZ posoudil vymezení způsobu hodnocení nabídek v soutěži, když ZD v této příslušné části nesplňovala požadavky nezbytné přesnosti, srozumitelnosti a jednoznačnosti obsahu ZD v části vymezení a hodnocení dílčích kritérií ekonomické výhodnosti nabídky s následkem zřetelné nepřezkoumatelnosti souladu skutečného způsobu hodnocení s hodnocením předeslaným v zadávacích podmínkách. Žalobce namítl, že žalobci bylo za dílčí kritérium přiděleno 0 bodů z důvodu zjevné nepřiměřenosti nabízené hodnoty délky záruky za dílo jako celek, aniž by toto hodnocení bylo věcně zdůvodněno.</t>
  </si>
  <si>
    <t>Ze znění bodu 8., poslední věty ZD "Považuje-li hodnotící komise hodnotu jiného dílčího kritéria, než je cena, za zjevně nepřiměřenou, nabídce v rámci tohoto kritéria přiřadí 0 bodů" je evidentní, že v tomto směru není ZD jednoznačná, přesná a srozumitelná, neboť není nijak blíže definováno, co konkrétně zadavatel mínil termínem zjevná nepřiměřenost. Napadené rozhodnutí neposkytuje odpověď na otázku, jakým způsobem konkrétně, ve vztahu k čemu a s přihlédnutím k jakým dalším potenciálním souvislostem, okolnostem či obvyklostem, lze odlišit rozdílnost v obsahu termínů nepřiměřenost a zjevná nepřiměřenost, nevyplývá z něj ani to, zda zadavatel měl podle zadávacích podmínek posuzovat "zjevnou nepřiměřenost" části žalobcovy nabídky ve vztahu k jiným nabídkám nebo ve vztahu k podmínkám, jež jsou při srovnatelných podmínkách plnění obvyklými a zda způsob, jaký zadavatel nakonec zvolil, ve své zprávě náležitě popsal a výsledek odůvodnil a konečně zda tento způsob má dostatečnou oporu v zadávacích podmínkách. Ze zprávy o posouzení a hodnocení nabídek neplyne zdůvodnění zjevné nepřiměřenosti hodnoty nabídky žalobce v kritériu č. 2 - záruka za dílo jako celek a ani z rozhodnutí zadavatele nevyplynul jednoznačný a srozumitelný závěr týkající se zjevné nepřiměřenosti tohoto dílčího kritéria, tedy konkrétně ve vztahu k čemu a s přihlédnutím k jakým konkrétním faktorům se jednalo o zjevnou nepřiměřenost. V tomto směru je tedy postup a závěr zadavatele nepřezkoumatelný - a tedy neregulérní.</t>
  </si>
  <si>
    <t>Kasační stížnost není důvodná. Z judikatury správních soudů vyplývá, že úkolem ÚOHS je kontrola rámce, v němž se výběr provádí, nikoliv samotné kvality výběru. Posouzení přiměřenosti či nepřiměřenosti údajů v nabídkách mezi takové odborné otázky bezpochyby náleží. ÚOHS však přezkoumává, zda k hodnocení došlo zákonem stanoveným způsobem, zda k tomu došlo transparentním způsobem, tedy zda je posouzení komise přezkoumatelné po formální stránce. NSS se ztotožňuje s názorem KS, že se nejasnost ZD projevila až při hodnocení nejvhodnější nabídky. Žalobce tedy námitky uplatnil v zákonem stanovené lhůtě. NSS se neztotožnil s posouzením KS ohledně nemožnosti použitelnosti termínu "zjevné nepřiměřenosti" hodnoty v ZD, když má za to, že se jedná s ohledem na zvláštnosti předmětu zakázky o termín předvídatelný, který v minulosti používala vyhláška provádějící předchozí ZVZ, a vzhledem k jeho užívání došlo v praxi k jeho naplnění. NSS se ztotožňuje s názorem KS, že se stěžovatel nijak nevypořádal s nezákonností zadávacího řízení pro rozpor se zásadou transparentnosti, rovného zacházení a zákazu diskriminace, když rozhodnutí zadavatele nebylo řádně odůvodněno ohledně zjevné nepřiměřenosti hodnoty nabídky stěžovatele v kritériu č. 2 a nevyplynul z něho jednoznačný, srozumitelný a přezkoumatelný závěr, týkající se zjevné nepřiměřenosti tohoto dílčího kritéria. NSS dále dospěl k závěru, že vzhledem k zásadám § 6 je ve většině případů vhodné, ne-li nutné, použít kontradiktorní ověření zdůvodnění zjevně nepřiměřené hodnoty HK. Smyslem možnosti vyloučit zjevně nepřiměřenou nabídku je chránit zadavatele před situací, kdy uchazeč ve své nabídce uvede údaje, jejichž dodržení není reálné, což by během realizace předmětu plnění VZ vedlo ke změně těchto údajů hodnocených v rámci dílčích HK, a to v rozporu s původně stanovenými podmínkami jejich zadání. Jedná se tedy zejména o stanovení zjevně nepřiměřených nákladů, dodací lhůty nebo lhůty pro dokončení. Nemělo by se tak jednat o zjevně nepřiměřenou dobu záručního servisu či smluvní pokuty. Tato kritéria, resp. jejich hodnoty, jdou k tíži uchazeče, avšak jejich i zjevně nepřiměřená hodnota by ve většině případů realizaci předmětu plnění VZ neměla nijak ohrozit, naopak vyšší hodnoty jsou pro zadavatele přínosem navíc.</t>
  </si>
  <si>
    <t>Dle ÚOHS z jazykového výkladu ustanovení § 110 odst. 3 ZVZ je zřejmé, že časový prostor k podání námitek proti zadávacím podmínkám je vázán na lhůtu pro podání nabídek, z tohoto důvodu nelze jejich podání vázat na lhůtu pro přijetí žádostí o účast (viz. rovněž rozhodnutí ÚOHS č.j. S273/2011). Zadavatel se dopustil správního deliktu dle § 120 odst. 1 písm. g) ZVZ tím, že postupoval při vyřizování námitek zájemce proti zadávacím podmínkám v rozporu s § 111 odst. 1 ZVZ, když tyto námitky odmítl jakožto opožděné.</t>
  </si>
  <si>
    <t>Zadavatel dle navrhovatele pochybil při posouzení mimořádně nízké nabídkové ceny, když v žádném ze zákonem stanovených dokladů, které zadavatel povinně vyhotovuje v rámci transparentnosti zadávacího řízení, neobsáhl odůvodnění vybraného uchazeče, resp. uchazečů, a nezpřístupnil ani jinak neuveřejnil zdůvodnění hodnocení nabídek hodnotící komisí v podrobnostech umožňujících přezkoumání úkonů zadavatele. Pouhé konstatování zadavatele v napadeném rozhodnutí, že hodnotící komise akceptovala zdůvodnění mimořádně nízké nabídkové ceny, je dle navrhovatele právně nepřezkoumatelné. Posouzení hodnotící komise, že nabídka vybraného uchazeče neobsahuje mimořádně nízkou nabídkovou cenu, by muselo být přesvědčivě odůvodněné. Navrhovatel v tomto kontextu namítá, že ani rozhodnutí zadavatele o výběru nejvhodnější nabídky ani zpráva o posouzení a hodnocení nabídek neobsahuje v žádné své části odůvodnění, jakým způsobem hodnotící komise, potažmo zadavatel, posuzovala nabídkové ceny s ohledem na cenu vybraného uchazeče, když nedospěla k závěru, že nabídka vybraného uchazeče je mimořádně nízká.</t>
  </si>
  <si>
    <t>V protokolu o dokončení posouzení nabídek HK k písemnému vysvětlení nabídky vybraného uchazeče pouze uvedla, že uchazeč doručil písemné vysvětlení nabídky ve stanovené lhůtě, v požadovaném rozsahu a formě. Ke zdůvodnění mimořádně nízké nabídkové ceny HK uvedla, že vybraný uchazeč doručil písemné zdůvodnění mimořádně nízké nabídkové ceny ve stanovené lhůtě, v požadovaném rozsahu a formě. Tamtéž je pouze uvedeno, že HK přijala zdůvodnění mimořádně nízké nabídkové ceny jako odůvodněné. HK v žádosti o zdůvodnění mimořádně nízké nabídkové ceny konkrétně nespecifikovala požadovaný způsob zdůvodnění, a rovněž nekonkretizovala, z jakých skutečností vyplývají její pochybnosti o schopnosti výš citovaných uchazečů plnění za nabídkovou cenu realizovat. Lze tedy jen usuzovat, na základě čeho HK dospěla k závěru, že uchazeči doložili svá zdůvodnění mimořádně nízkých nabídkových cen "v požadovaném rozsahu a formě", když forma ani rozsah nebyly v žádostech o zdůvodnění mimořádně nízké nabídkové ceny nijak blíže vymezeny.Vzhledem k tomu, že zpráva o posouzení a hodnocení nabídek, ani žádný další dokument vyhotovený zadavatelem v zadávacím řízení neobsahuje odůvodnění postupu HK při posouzení zdůvodnění mimořádně nízkých nabídkových cen a písemných vysvětlení nabídky vybraného uchazeče, navrhovatele a uchazeče RENOMIA, nezbývá ÚOHS než konstatovat, že provedené posouzení a hodnocení nabídek je nepřezkoumatelné, tedy v rozporu se zásadou transparentnosti. ÚOHS konstatoval, že zadavatel nedodržel postup stanovený v ust. § 80 odst. 1 v návaznosti na § 6 ZVZ, když ve zprávě o posouzení a hodnocení nabídek neuvedl, jakým způsobem dospěl k výsledkům posouzení zdůvodnění mimořádně nízkých nabídkových cen uchazečů a vysvětlení nabídek uchazečů, čímž se jeho postup stal nepřezkoumatelným a netransparentním, přičemž tento postup mohl podstatně ovlivnit výběr nejvhodnější nabídky.</t>
  </si>
  <si>
    <t>Zadavatel v oznámení o zakázce stanovil způsob prokázání splnění kvalifikačních předpokladů. V dopise označeném jako dodatečné informace č. 2 k zadávacím podmínkám zadavatel kvalifikační předpoklady uvedené v oznámení rozšířil s tím, že uchazeč je povinen do nabídky doložit doklad o dispozici obalovnou na dodávku obalovaných směsí. Předmětnou změnu zadávacích podmínek zadavatel neuveřejnil v ISVZ-US a neprodloužil lhůtu pro podání nabídek, ve které je dodavatel v otevřeném řízení povinen prokázat splnění kvalifikace.</t>
  </si>
  <si>
    <t>Ve znaleckém posudku je dále otázka, zda mohl modernizaci uskutečnit, s ohledem na ochranu autorských práv původního dodavatele, rovněž jiný dodavatel, aniž by mohl od původního dodavatele očekávat součinnost, zodpovězena v bodu 3.2.1., ve kterém znalec nejprve uvádí, že dodávka realizovaná vybraným uchazečem byla jediným řešením. Následně znalec, stejně jako zadavatel, zdůrazňuje finanční a časovou úsporu, které zadavatel zvoleným řešením dosáhl. ÚOHS konstatoval, že jakkoli je znalcem i zadavatelem zdůrazňované hledisko finanční a především časové úspory pochopitelné, nelze je akceptovat pro účely objektivního posouzení, zda zadavatel oprávněně zvolil pro zadání VZ formu JŘBU podle § 23 odst. 4 písm. a) ZVZ, neboť ekonomická výhodnost a časová úspora nejsou ZVZ předjímané důvody, které legitimizují použití JŘBU. ÚOHS však dospěl k závěru, že ze znaleckého posudku vyplývá naplnění podmínky použití JŘBU. Pokud znalec shledal, že dodávka realizovaná vybraným uchazečem byla jediným řešením, že očekávat součinnost původního dodavatele přístroje by bylo zajisté obtížné a že jiný dodavatel by měl zájem uskutečnit úplnou dodávku včetně veškerého příslušenství z důvodu vlastní osvědčené kompatibility a licence SW, lze mít za prokázané, že zadavatel splnil zákonnou podmínku pro zvolený druh zadávacího řízení, když z technických důvodů mohla být zakázka plněna pouze určitým dodavatelem.</t>
  </si>
  <si>
    <t>Návrh směřuje proti rozhodnutí zadavatele o vyloučení navrhovatele z další účasti v zadávacím řízení. K důvodu vyřazení nabídky pro neuvedení výše sazby DPH navrhovatel uvádí, že výše DPH byla zřejmá z krycího listu nabídky, není tedy důvod, proč by měla být sazba DPH v návrhu smlouvy. K možnosti nahrazení smluvní pokuty zápůjčkou jiného stroje navrhovatel uvádí, že tato náhrada je možná pouze na základě oboustranné dohody. Pokud se jedná o nejasné popsání rozhodčí doložky a nemožnost přijetí rozhodčí doložky zadavatelem z důvodu faktického vzdání se práva na soud navrhovatel uvádí, že znění doložky konzultoval s Hospodářskou komorou ČR.</t>
  </si>
  <si>
    <t>K jednotlivým výhradám ÚOHS konstatoval následující. Neuvedení výše sazby u částky DPH v návrhu KS obsažené v nabídce nemůže způsobovat jakékoliv pochybnosti u zadavatele o její výši, neboť ta je při komplexním posouzení nabídky zřejmá (je uvedena na krycím listu nabídky). Záměnu pojmu "dlužná částka" za pojem "kupní cena" v návrhu kupní smlouvy neshledává ÚOHS důvodnou pro vyřazení nabídky ze zadávacího řízení (v daném případě, kdy platba měla proběhnout jednorázově se fakticky jedná o stejnou částku). Z formulace "smluvní pokuta může být v případě prodlení prodávajícího po oboustranné dohodě nahrazena tím, že prodávající po dobu zmeškání dodávky bezplatně dodá kupujícímu plně funkční náhradní stroj" zjevně vyplývá, že je zcela na vůli zadavatele, zda této možnosti využije. V ZD nebyl ze strany zadavatel uveden zákaz uvést v návrhu KS rozhodčí doložku a zákaz nahrazení smluvní pokuty zápůjčkou náhradního stroje, nezbývá proto než považovat nabídku navrhovatele za vypracovanou v souladu se ZD, neboť navrhovatel nenabídl nic, co by zadavatel v ZD zakázal. Zadavatel nedodržel postup stanovený v § 76 odst. 1 a 6 ZVZ tím, že nabídka navrhovatele byla při posouzení nabídek HK vyřazena pro nesplnění "obchodních podmínek stanovených zadavatelem v zadávací dokumentaci jako minimální" a následně byl navrhovatel vyloučen z účasti v zadávacím řízení.</t>
  </si>
  <si>
    <t>ÚOHS uvádí, že základním dokumentem z hlediska přezkoumatelnosti postupu zadavatele je Zpráva. ÚOHS z uvedené Zprávy zjistil, že členové HK odůvodnili svá hodnocení nabídek v rámci subkritérií uvedeného hodnotícího kritéria velmi obecně a neurčitě. Pro dodržení zásad transparentnosti je nutné, aby HK výsledek svého hodnocení nabídek řádně odůvodnila, neboť jen takový postup komise lze považovat za přezkoumatelný a tedy v souladu se zásadou transparentnosti. ÚOHS uvádí, že si lze představit případy, kdy by předmětem hodnocení nabídek mohl být realizační tým. V takovém případě však mohou být předmětem hodnocení pouze takové skutečnosti, kterými se neprokazuje splnění kvalifikačních předpokladů, jako tedy např. zda uchazeči zajistili pro plnění VZ odpovídající tým (např. dostatečný počet členů týmu), jak členové týmu budou mezi sebou komunikovat, jaké úkoly budou jednotliví členové týmu plnit a jakým způsobem mezi ně bude rozdělena zodpovědnost za plnění úkolů. Předmětem hodnocení tak nesmí být např. dosažený druh vzdělání, délka praxe, apod., neboť těmito skutečnostmi se prokazuje splnění kvalifikačních předpokladů pro plnění VZ. Ze ZD nevyplývá, že by HK měla v rámci hodnocení nabídek hodnotit realizační tým. Ze Zprávy je však zřejmé, že HK v šetřeném případě hodnotila v rámci hodnocení u některých nabídek a v některých subkritériích to, co nebylo uvedeno v ZD a zároveň tyto skutečnosti hodnotila opakovaně a to ještě jen u některých uchazečů. I z uvedeného důvodu je proto Zpráva netransparentní.</t>
  </si>
  <si>
    <t>Z napadeného rozhodnutí jednoznačně plyne, že ze Zprávy, která je jedním z klíčových dokumentů pořizovaných v rámci celého zadávacího řízení musí být jasně patrné, jak zadavatel v rámci zadávacího řízení postupoval, jak byly jednotlivé nabídky hodnoceny v rámci jednotlivých kritérií a subkritérií a jakým způsobem dospěl k výsledkům hodnocení nabídek. Zpráva sice obsahuje seznam posouzených nabídek uchazečů podle dílčích hodnotících kritérií a stanovených subkritérií i výčet jednotlivých "pohledů" či "skutečností" uvedených pod odrážkami jednotlivých subkritérií, podle nichž budou nabídky uchazečů hodnoceny příslušným počtem bodů, avšak popis hodnocení těchto nabídek není proveden transparentním a přehledným způsobem, jak to vyžaduje ZVZ. Na základě takto zpracovaného popisu nelze učinit potřebné srovnání předložených nabídek navzájem, přidělit těmto nabídkám příslušný počet bodů a určit tak jejich pořadí. Pokud např. některé aspekty, na základě nichž má být hodnocení subkritéria provedeno, hodnotící komise hodnotí jako "uspokojivé" a jiné jako "dostatečné", pak na základě takového obecného hodnocení nelze stanovit, kterému hodnocení lze přidělit vyšší počet bodů. Zprávu nelze považovat za transparentní rovněž z toho důvodu, že opakovaně obsahuje hodnocení některých stejných skutečností (např. realizačního týmu), a nadto při popisu hodnocení pouze u nabídek některých uchazečů a to ještě při hodnocení subkritérií z různých sledovaných hledisek.</t>
  </si>
  <si>
    <t>ÚOHS konstatuje, že zadavatelem formulované zadávací podmínky nelze považovat v šetřeném případě za přesné a jednoznačně stanovené. V případě, že zadavatel požadoval k prokázání splnění technických kvalifikačních předpokladů předložení referenčních služeb obdobného charakteru, které měly zahrnovat celý předmět plnění VZ, měl tak učinit výslovně v ZD. Zadavatel sice na více místech ZD uvedl, co bude předmětem plnění VZ, avšak nikde již přesně nestanovil, že dodavateli předkládané reference musí vždy zahrnovat souhrn všech služeb požadovaných v rámci předmětu plnění VZ. Zadavatel v žádné části zadávací dokumentace nedefinoval, co je ve vztahu k prokázání technických kvalifikačních předpokladů "služba obdobného charakteru", resp. že uzná pouze takové reference, které budou mít obdobný charakter jako předmět plnění VZ a současně budou vždy zahrnovat veškeré jím požadované služby. Takto stanovené zadávací podmínky, které nedávají uchazečům zcela jasný návod pro vypracování nabídky, ale naopak umožňují rozdílný výklad, porušují zásadu transparentnosti zadávacího řízení.</t>
  </si>
  <si>
    <t>Navrhovatel ve svém návrhu poukazuje na hodnocení nabídek podle dílčích hodnotících kritérií (celková nabídková cena za systém v Kč bez DPH, splnění funkčních požadavků zadavatele v oblasti ekonomických modulů a technického řešení, servisní podmínky) a také na skutečnost, že zadavatel zamítl žádost navrhovatele o prodloužení termínu předložení nabídky a žádosti o doplňující informace.</t>
  </si>
  <si>
    <t xml:space="preserve">Navrhovatel v uplatněném rozkladu zdůraznil, že návrhem napadl postup zadavatele, kterým nedodržel zásadu transparentnosti, a dále ÚOHS vytkl, že neposoudil, zda zadavatel při zadání VZMR dodržel zásady uvedené v ustanovení § 6. Návrh nesměřoval dle navrhovatele proti postupu, který je zadavatel povinen dodržovat v zadávacím řízení dle ZVZ, ale konkrétně proti porušení zásady transparentnosti při hodnocení nabídek a proti nerovnému zacházení. </t>
  </si>
  <si>
    <t xml:space="preserve">ÚOHS dospěl k závěru, že ZD obsahuje odkaz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Odkaz je proveden v ZD nepřímo (nevýslovně, implicitně). Předmětný odkaz je dán vzájemnou kombinací technických podmínek a jiných požadavků zadavatele na plnění VZ a především konkrétním vyjádřením hodnot těchto technických podmínek a jiných požadavků zadavatele na plnění VZ, které ukazují na jeden jediný konkrétní výrobek. Ačkoliv zadavatel v ZD deklaruje možnost alternativního plnění ("je možné nabídnout jakékoli jiné přístroje, které mají podobné vlastnosti a splňují požadovaný medicínský účel"), zadavatelem zvolená technická specifikace předmětu VZ však takové alternativní plnění vylučuje, a podmínky ZD jsou tak v rozporu s ustanovením § 44 odst. 11. </t>
  </si>
  <si>
    <t>Samotné technické požadavky v daném případě nejsou ani nemohou být samy o sobě diskriminační ve smyslu ZVZ. Diskriminační mohou být zvolené konkrétní hodnoty pro technické požadavky, případně vzájemná kombinace těchto konkrétních hodnot pro technické parametry. Porušení ZVZ spatřuje ÚOHS právě v ZD nastavené kombinaci všech citovaných technických parametrů a jejich hodnot. Co se týče ustanovení zadavatele o tom, že "je možné nabídnout jakékoliv jiné přístroje, které mají podobné vlastnosti a splňují požadovaný medicínský účel", dospěl ÚOHS ke správnému závěru, že přes deklarovanou možnost alternativního plnění zadavatelem zvolená technická specifikace předmětu VZ takové alternativní plnění zcela vylučuje.</t>
  </si>
  <si>
    <t>§ 77 odst. 1 ZVZ jasně stanoví, že nabídková cena je posuzována ve vztahu k předmětu plnění VZ. V tomto případě HK posuzovaly splnění tohoto požadavku nejen k zápornému saldu, ale i ve vztahu k jednotlivým položkám cen nabídnutých uchazeči za provádění lesnických činností. Zda je nabídková cena mimořádně nízká, musí HK posuzovat zejména k zápornému saldu, neboť hodnotícím kritériem je nabídková cena, která je zde vyčíslena v podobě záporného salda. Samotné posouzení, zda nabídková cena, resp. její jednotlivé části, je či není reálná ve vztahu k předmětu VZ a k okolnostem a podmínkám, za kterých by byl předmět VZ konkrétním uchazečem plněn, náleží do kompetence HK. ÚOHS není oprávněn přezkoumávat samotný úsudek HK, ale pouze formální (zda byl dodržen ZVZ) a obsahovou (zda komise svůj závěr odůvodnila objektivními skutečnostmi) stránku tohoto posouzení. K námitce navrhovatele týkající se povinnosti zadavatele odůvodňovat, z jakého důvodu nepovažoval podané nabídkové ceny za mimořádně nízké, uvádím, že zadavatel nemá zákonnou povinnost odůvodňovat, proč neshledal některou z nabídkových cen za mimořádně nízkou. Zadavatel se tak nemůže dopustit porušení ZVZ tím, že neshledal nabídnutou cenu některého uchazeče za mimořádně nízkou, i když tak měl učinit.</t>
  </si>
  <si>
    <t>Navrhovatel ve svém návrhu poukazuje na nejasnosti při vymezení pojmů "obchodní podmínky" a "závazné smluvní podmínky" uvedené v návrhu KS a na nepřiměřenou výši jednostranné smluvní sankce za prodlení s plněním smlouvy a domáhá se zrušení rozhodnutí zadavatele o vyřazení nabídky z další účasti ve výběrovém řízení.</t>
  </si>
  <si>
    <t>V oznámení o zakázce v bodu III.2.3) technická způsobilost požadoval zadavatel předložit "seznam 3 nejvýznamnějších provedených staveb za poslední 3 roky - 3 stavby v oboru pozemního stavitelství, každá v objemu nad 50 mil. Kč bez DPH. V listině upřesňující zadávací podmínky zadavatel požadoval předložit "seznam 3 nejvýznamnějších provedených staveb v oboru pozemního stavitelství za poslední 3 roky, každá v objemu nad 50 mil. Kč bez DPH. Při posuzování technických kvalifikačních předpokladů je dle ÚOHS nutné zvažovat nejen jejich "nastavení" z pohledu požadavků stanovených v § 57 odst. 7 ZVZ, ale v případě, kdy ZVZ stanoví i určité časové parametry, je nutné, aby rozhodující subjekt zvažoval i přípustnost změny těchto ZVZ stanovených lhůt. Z dikce zákona vyplývá, že zadavatel může zvolit určitý způsob prokázání technických kvalifikačních předpokladů, nesmí tak však učinit přísněji než ZVZ. Změnu uvedené lhůty by bylo možné připustit pouze tehdy, jestliže by to bylo výhodnější pro uchazeče, což však není uvedený případ, neboť zadavatel svým postupem (zkrácení doby z 5 let na 3 roky) omezil počet potenciálně kvalifikovaných dodavatelů.</t>
  </si>
  <si>
    <t>Navrhovatel zpochybňuje uložení nápravného opatření spočívajícího ve zrušení zadávacího řízení, neboť dle něj požadavek na kvalifikaci v délce 3 let místo 5 let nemohl nijak ovlivnit průběh zadávacího řízení. Má za to, že tuto jeho domněnku potvrzuje skutečnost, že se žádný z účastníků řízení proti zmíněné podmínce neodvolal a nezmínil ji ani navrhovatel. Dle názoru zadavatele je zcela na jeho uvážení, zda bude seznam stavebních prací k prokázání technických kvalifikačních předpokladů v takovém rozsahu požadovat, či nikoliv. Uložení nápravného opatření spočívajícího ve zrušení zadávacího řízení považuje zadavatel za nejzazší formu "sankce", která přichází v úvahu teprve v případě porušení takové intenzity, že by byl podstatným způsobem ovlivněn výběr nejvhodnější nabídky.</t>
  </si>
  <si>
    <t xml:space="preserve">Dle navrhovatele v oznámení o výběru nejvhodnější nabídky ani v rozhodnutí o výběru nejvhodnější nabídky není obsažen výsledek hodnocení nabídek, z něhož bude zřejmé pořadí nabídek ani údaje o tom, z jakého důvodu byla vybrána nabídka vybraného uchazeče. Zpráva o posouzení a hodnocení nabídek nesplňuje dle navrhovatele požadavky stanovené zákonem a rozhodovací praxí ÚOHS na přezkoumatelnost. Ze Zprávy vyplývá, že HK posuzovala, zda nevyřazené nabídky neobsahují mimořádně nízkou nabídkovou cenu, a že si vyžádala odůvodnění cen vybraných položek nevyloučených uchazečů a následně pouze konstatovala, že žádná ze zbylých nabídek mimořádně nízkou nabídkovou cenu neobsahuje. Pokud HK shledala zdůvodnění mimořádně nízké nabídkové ceny dostačující, měla Zpráva obsahovat rozhodné skutečnosti, na základě kterých k tomuto HK dospěla. Ze Zprávy dále vyplývá, že HK požádala navrhovatele a vybraného uchazeče o vyjasnění nabídek. Ve Zprávě je rovněž uvedeno, že vyjasnění bylo doručeno řádně a včas a že požadované skutečnosti byly zcela vyjasněny, není však zřejmé, jakým způsobem a zda se v případě vybraného uchazeče nejednalo o doplnění nabídky. </t>
  </si>
  <si>
    <t>Pro dodržení zásady transparentnosti a neporušení zásady zákazu diskriminace je nutné, aby HK výsledek svého posouzení zdůvodnění mimořádně nízké nabídkové ceny, na základě kterého uznala či neuznala zdůvodnění mimořádně nízké nabídkové ceny uchazeče, řádně odůvodnila, a to buď ve zprávě o posouzení a hodnocení nabídek či v protokolu o jednání HK, neboť jen takový postup HK lze považovat za přezkoumatelný a tedy v souladu se zásadou transparentnosti. Totožné platí rovněž pro situaci, kdy HK v souladu s § 76 odst. 3 ZVZ v případě nejasností požádá uchazeče o písemné vysvětlení nabídky. O výsledcích posouzení písemných vysvětlení nabídek navrhovatele, vybraného uchazeče a uchazeče OHL ŽS, a.s. se HK nezmínila v žádném z protokolů o jednání HK, a to ani okrajově. Ze Zprávy nevyplývá, jakým způsobem hodnotící komise dospěla k závěru, že zdůvodnění mimořádně nízkých nabídkových cen a vysvětlení nejasností jsou opodstatněná.HK uznala původní nabídkovou cenu uchazeče OHL ŽS, a.s. za platnou a neměnnou i přes to, že uchazeč OHL ŽS, a.s. konstatoval, že se jedná o matematickou chybu v nabídce. Ze zadávací dokumentace je zřejmé, že uchazeč OHL ŽS, a.s. vysvětlení nabídky zadavateli nedoručil, přičemž HK se touto skutečností nikterak nezabývala a nabídku postoupila do fáze hodnocení. Zadavatel se dopustil správního deliktu tím, že nedodržel postup stanovený v § 6 v návaznosti na § 80 odst. 1 ZVZ, když ve Zprávě neuvedl, jakým způsobem dospěl k výsledkům posouzení zdůvodnění mimořádně nízkých nabídkových cen uchazečů a vysvětlení nabídek uchazečů, čímž se jeho postup stal nepřezkoumatelným a netransparentním.</t>
  </si>
  <si>
    <t xml:space="preserve">ÚOHS v bodech 84 až 124 odůvodnění napadeného rozhodnutí vyčerpávajícím způsobem opodstatňuje, v čem tkví nedodržení zásady transparentnosti zadavatelem, přičemž z odůvodnění napadeného rozhodnutí je rovněž zřejmé, že pochybení zadavatele mohlo podstatně ovlivnit výběr nejvhodnější nabídky. Závěry, ke kterým dospěl ÚOHS považuje předseda ÚOHS za správné a zákonné. Pokud zadavatel v žádostech o odůvodnění mimořádně nízké nabídkové ceny na základě pověření HK jednotlivé dodavatele žádal o písemné odůvodnění mimořádně nízké nabídkové ceny, neměl jinou možnost, než se řídit zákonnými ustanoveními podle § 77 a násl. ZVZ, a to bez ohledu na to, zda po písemném zdůvodnění uchazeče i jeho vysvětlení k závěru, že nabídkové ceny uchazečů jsou cenami mimořádně nízkými, nedospěje. HK posoudila nabídkové ceny ve vztahu k předmětu VZ a využila oprávnění, jež jí § 77 poskytuje. U jiných, než mimořádně nízkých nabídkových ceny by tuto možnost využít nemohla. Zadavatel je pochopitelně povinen odůvodnit své rozhodnutí vztahující se k mimořádně nízké nabídkové ceně (tedy z jakého důvodu považuje nabídkovou cenu uchazeče za mimořádně nízkou či nikoliv) pouze v případě, pokud si dle § 77 odst. 1 ZVZ od uchazeče písemné zdůvodnění mimořádně nízké ceny vyžádal. Možnost ovlivnění výběru nejvhodnější nabídky tkví v šetřeném případě v nemožnosti přezkoumat, proč nabídkové ceny uchazečů, které v souladu s § 77 odst. 1 ZVZ zadavatel posoudil jako mimořádně nízké, neshledal jako mimořádně nízké a v důsledku tedy proč jakoukoli z nabídek ze zadávacího řízení nevyřadil. </t>
  </si>
  <si>
    <t>ÚOHS ve svém rozhodnutí nedostatečně zjistil skutkový stav věci, neboť vycházel pouze z hodnocení nabídek, přičemž pokud bylo namítáno, že hodnocení samotné je sporné a byla uvedena možnost, že přístroj předložený uchazečem nesplňuje parametry požadované zadavatelem, pak byl povinen posoudit, z jakých parametrů zadavatel při hodnocení vycházel, přičemž v tomto případě je třeba rovněž přímo vyhodnotit, zda nabízený přístroj splňuje či nesplňuje objektivně hodnotitelné (měřitelné, zjistitelné) parametry stanovené zadavatelem. K takovému exaktnímu posouzení měřitelných hodnot je přitom bezesporu oprávněn přímo ÚOHS sám, neboť nejde o myšlenkové pochody a zadavatel je povinen posuzovat nabídky podle jím předem stanovených podmínek.</t>
  </si>
  <si>
    <t>Dle navrhovatele potřeba provedení dodatečných prací nebyla zadavatelem vyvolána jakkoli účelově či dokonce záměrně, nýbrž byla vyvolána v důsledku potřeby přizpůsobení stavby pro účely kladného výsledku kolaudačního řízení, kdy zadavatel vycházel z nových informací, které mu byly po zahájení realizace VZ sděleny jinými dotčenými subjekty ležícími vně zadavatele. Dle názoru zadavatel nelze dovodit, že ust. § 44 odst. 1 věta druhá zakládá objektivní (či dokonce absolutní) odpovědnost zadavatele, tzn. že nelze využít standardní právní institut vyvinění (resp. omezení odpovědnosti). Zadavatel odmítá i závěr ÚOHS, že přestože některé další změny technických norem proběhly až po zahájení realizace VZ, je nutné důvody pro změnu předmětu plnění považovat za objektivně předvídané. ÚOHS dle názoru zadavatele taktéž chybně odmítl možnou přípustnost JŘBU z technických důvodů na základě aplikace § 23 odst. 4 písm. a) ZVZ, ačkoliv VZ odpovídající dodatkům 1 až 3 mohl ve skutečnosti splnit pouze jeden dodavatel, a to dodavatel (konsorcium) realizující stavbu polyfunkční budovy Kongresové centrum Zlín.</t>
  </si>
  <si>
    <t xml:space="preserve">Důvody, které zadavatel uvedl pro zadání dodatku č. 1 až 3, konkrétně změna normy ČSN 73 0035 (zatížení sněhem) nejsou okolností nepředvídanou, neboť ke změnám map sněhových oblastí a s tím související změně hodnoty zatížení došlo před zahájení zadávacího řízení původní veřejné zakázky. Zadavatel odkazuje rovněž na další legislativní změny, které jej vedly k uzavření dodatků, ÚOHS však uvádí, že i u mnoha z nich bylo možné jejich řádné zakomponování do projektové dokumentace již před zahájením původního zadávacího řízení. ÚOHS shledává jako hlavní důvod, který zadavatele donutil k revizi projektové dokumentace v průběhu plnění VZ nedostatečnou přípravu zadávací dokumentace pro původní zadávací řízení VZ "Kongresové centrum Zlín, polyfunkční budova". Argumentaci zadavatele týkající se možného postupu podle ust. § 23 odst. 4 písm. a) VZZ ÚOHS s ohledem na rozhodnutí KS č.j. 62 Af 72/2010 neakceptoval, jelikož předmětné dodatky č. 1, 2 a 3 nejsou samostatnými veřejnými zakázkami, což je nezbytnou podmínkou pro oprávněnost takového postupu. ÚOHS proto konstatoval, že zadavatel v případě uzavírání dodatků č. 1, 2 a 3 nepostupoval v souladu se ZVZ, jelikož tyto dodatky uzavřel s vybraným uchazečem na základě neoprávněného použití JŘBU s odkazem na ust. § 23 odst. 7 písm. a) ZVZ, přičemž tento postup mohl podstatně ovlivnit výběr nejvhodnější nabídky.  </t>
  </si>
  <si>
    <t>Zadavatel má zato, že se jako obec nedopustil správního deliktu. Správní uvážení ÚOHS je podle zadavatele příliš restriktivní a nad rámec účelu a smyslu zákona a zasahuje do svobodné vůle obce. Zájmem obce bylo získat zkušeného dodavatele a hospodárně vynaložit prostředky obce a za tímto účelem stanovila omezující limity, které nijak zásadně neomezily či nevyloučily soutěž mnoha subjektů.</t>
  </si>
  <si>
    <t>Dle ÚOHS zadavatel nedodržel ust. § 44 odst. 9 ZVZ, neboť v cenovém modelu přímo použil označení konkrétních kancelářských potřeb příznačných pro určitou osobu, přičemž kancelářské potřeby je možné definovat bez uvedení konkrétních výrobců či konkrétního označení zboží, které platí pro určitou osobu. ÚOHS k věci dále podotýká, že v daném případě se nejedná o specifické výrobky, jež by např. mohl dodat pouze jeden dodavatel, ale o běžné kancelářské potřeby, pro které na trhu existuje substituční zboží a které dodává více dodavatelů. Zadavatel se formulováním cenového modelu dopustil rovněž nerovného zacházení s uchazeči, neboť pro vybraného uchazeče bylo snazší sestavit nabídku tak, aby co nejlépe odpovídala požadavkům zadavatele, protože v "Listu 1" cenového modelu jsou přímo obsaženy kódy k jeho výrobkům, tudíž věděl, jaké výrobky budou zadavatelem přijaty. Přímým uvedením kódů výrobků z katalogu vybraného uchazeče mohlo být pro vybraného uchazeče rovněž méně časově náročné vytvořit nabídku než pro ostatní uchazeče. Zadavatel se tedy uvedením kódů z katalogu vybraného uchazeče dopustil rovněž diskriminace ostatních uchazečů.</t>
  </si>
  <si>
    <t>Dle zadavatele se ÚOHS nedostatečně vypořádal s argumentací zadavatele, že v souboru označeném jako "Cenový model" v příloze č. 3 nebyl "List č. 1" součástí zadávací dokumentace a údaje nedopatřením nebyly z předmětného souboru odstraněny. Zadavatel zdůraznil, že nevyloučil z účasti v zadávacím řízení žádného z uchazečů, který ve své nabídce neuvedl výrobky či zboží v závislosti na jejich specifickém označení, uvedeném v předmětném Listu č. 1.</t>
  </si>
  <si>
    <t>Navrhovatel nerozporuje skutečnost, že jím předložený vzorek zásuvkového kontejneru nesplňuje požadavek zadavatele uvedený v ZD týkající se rozměru vzorku, a ačkoli upozorňuje na dva rozdílné rozměry v ZD daného vzorku, neodpovídá jím předložený zásuvkový kontejner žádnému z těchto rozměrů. ÚOHS uvádí, že vymezení předmětu VZ je plně v kompetenci zadavatele, který jej stanovuje podle svých potřeb, a proto nelze ze strany uchazečů přehodnocovat požadavky zadavatele na příslušné plnění. K argumentu navrhovatele týkajícímu se lepších technických a kvalitativních vlastností ÚOHS uvádí, že na str. 7 ZD je současně uvedeno, že "nesplnění rozměrů, parametrů a materiálů u předložených vzorku.... bude důvodem k vyřazení nabídky a vyloučení uchazeče ze zadávacího řízení. V této souvislosti ÚOHS uvádí, že pokud zadavatel stanoví určité rozměry výrobku podle svých potřeb, stěží lze změnu rozměrů považovat za zlepšení technických vlastností, neboť v případě rozměrů výrobku se jedná o údaj, jenž vystihuje potřeby zadavatele a jehož změna je tudíž s největší pravděpodobností nežádoucí. Zadavatel postupoval při vyloučení navrhovatele z účasti v zadávacím řízení v souladu se ZVZ, neboť navrhovatel nesplnil technické kvalifikační předpoklady, když jím předložený vzorek zásuvkového kontejneru nesplňoval parametry uvedené v ZD.</t>
  </si>
  <si>
    <t>Předseda ÚOHS se v plném rozsahu ztotožnil s odůvodněním napadeného rozhodnutí, které považuje za dostatečně určité, srozumitelné a přezkoumatelné. Ze ZD vyplývá, že u všech vzorků bylo nutné přesné splnění požadovaných rozměrů a materiálů, přičemž nesplnění rozměrů, parametrů a materiálů u předložených vzorků je považováno za důvod k vyřazení nabídky a vyloučení uchazeče ze zadávacího řízení. Pokud nebyl splněn byť jen jeden zákonný požadavek či požadavek zadavatele uvedený v ZD, byl v takovém případě zadavatel povinen takovou nabídku vyřadit a příslušného uchazeče vyloučit ze zadávacího řízení. Není sporu o tom, že vzorek zásuvkového kontejneru neodpovídá požadavku uvedenému v ZD. Zadavatel určil rozměry výrobků podle svých potřeb. Lze si tedy stěží představit, že změnu rozměrů u požadovaného výrobku by bylo možné považovat za zlepšení technických vlastností.</t>
  </si>
  <si>
    <t xml:space="preserve">Předmětnou VZ rozhodně nebylo nutné zadat pouze jedinému uchazeči. Je zřejmé, že komplexní zadání služeb odpadového hospodářství bez diskriminačního postupu vůči dodavatelům mohl zadavatel zajistit rozdělením předmětné VZ na části tak, jak to umožňuje ustanovení § 98 ZVZ, čímž by vyloučil diskriminaci dodavatelů spočívající v požadavku na zajištění svozu odpadů a současně i provozu sběrného dvora. Předseda ÚOHS se ztotožňuje s konstatováním ÚOHS, dle něhož v daném případě došlo k naplnění znaků "funkční" souvislosti předmětů plnění uzavřených smluv, neboť realizace služeb poptávaných zadavatelem v rámci všech smluvních vztahů specifikovaných v napadeném rozhodnutí ve svém souhrnu představuje naplnění jediného účelu, a sice zajištění nakládání s odpady, včetně provozu sběrného dvora na území města Ledeč nad Sázavou. </t>
  </si>
  <si>
    <t xml:space="preserve">Dle zadavatele nebyly splněny podmínky pro zahájení řízení, neboť zadavatel ve lhůtě stanovené v ustanovení § 114 ZVZ návrh na zahájení řízení o přezkoumání úkonu zadavatel od navrhovatele neobdržel. </t>
  </si>
  <si>
    <t>Navrhovatel ve svém návrhu poukazuje na porušení ustanovení § 79 odst. 1 ZVZ, které je vyjádřením zásady zákazu diskriminace. Navrhovatel napadá způsob provedení hodnocení nabídek, jelikož se domnívá, že zadavatel neprovedl hodnocení nabídek v souladu se zadávacími podmínkami, když v rámci hodnotícího kritéria "kvalita technického návrhu řešení" zohlednil hodnotící subkritérium, jež nebylo stanoveno ve způsobu hodnocení nabídek. Hodnocení subkritéria podpora technologických standardů pro využití v medicínském prostředí není vyjádřeno v ZD, ani v jiných listinách podle § 78 odst. 6 ZVZ, ani v odpovědích na doplňující dotazy k zadavateli, přesto HK hodnotila, posuzovala a přidělovala bodové hodnocení nabídkám podle uvedeného subkritéria.</t>
  </si>
  <si>
    <t>HK obsah subkritéria "Možnost úprav E-NIS ve smyslu jeho rozvoje a doplnění dílčích funkcionalit" při hodnocení nabídek dodatečně dotvářela a pozitivně hodnotila podporu technologických standardů pro využití v medicínském prostředí, ačkoliv obsah tohoto subkritéria nebyl zadavatelem předem takto definován. ÚOHS uvádí, že jestliže HK hodnotila podle ukazatele předem nevymezeného v zadávacích podmínkách, pak se jedná o netransparentní postup hodnocení nabídek. Zadavatel nedefinoval jednoznačně a v podrobnostech nezbytných pro zpracování nabídek obsah hodnotícího subkritéria v oznámení v informačním systému VZ ani následně v ZD, a tudíž nebylo zřejmé, že bude hodnotit podporu technologických standardů pro využití v medicínském prostředí. ÚOHS v tomto nedostatku spatřuje porušení zásady transparentnosti zadávacího řízení, neboť uchazeči nemohli sestavit nabídky tak, aby co nejvíce odpovídaly požadavkům zadavatele, a ani hodnocení nabídek tak nemohlo být transparentní.</t>
  </si>
  <si>
    <t>Navrhovatel ve svém návrhu poukazuje dále na porušení ustanovení § 80 odst. 1, 2 a 3 ZVZ, které je zejména vyjádřením zásady transparentnosti. Navrhovatel nesouhlasí s provedeným hodnocením v rámci subkritéria "časové vazby jednotlivých kroků implementace a jejich reálnost", kdy ze zprávy vyplývá, že pro její hodnocení byl rozhodující pouze počet fází, na které bylo plnění VZ v nabídkách rozčleněno, přičemž tato  skutečnost, tedy pouhé rozčlenění na fáze plnění nic nevyjadřuje o časových vazbách jednotlivých kroků implementace a jejich reálnosti.</t>
  </si>
  <si>
    <t>Nejvyšší správní soud v řízení o kasační stížnosti zrušil rozsudkem č.j. AFS 68/2011 rozsudek KS v Brně, č.j. 62 Ca 44/2009. NSS shledal žalobou napadený rozsudek krajského soudu nezákonným. ÚOHS, resp. krajský soud, postupoval nezákonně, nevzal-li v potaz právní úpravu účinnou ke dni rozhodování. Dle odůvodnění rozsudku NSS v důsledku aktuální právní úpravy jednání zadavatele nebylo již ke dni vydání rozhodnutí ÚOHS správním deliktem, neboť součet plnění zakázek nedosahuje minimální hranice pro podlimitní VZ. KS a správní orgány jsou povinny dodržovat ústavní princip - povinnost použít pozdější právní úpravu, jestliže je pro pachatele příznivější. KS v Brně následně rozhodnutí ÚOHS rozsudkem 62 Af 39/2012 zrušil a vrátil věc k dalšímu řízení s tím, že jako závazný právní názor krajský soud vyslovil, že v novém řízení je příslušný správní orgán vyjít z toho, že v době přezkoumávání postupu zadavatele byl již účinný zákon č. 137/2006 Sb.</t>
  </si>
  <si>
    <t>ÚOHS konstatoval, že v souladu s § 52 odst. 1 ZVZ navrhovatel ve lhůtě pro podání nabídek neprokázal splnění požadavku na délku praxe u jím jmenované osoby Ing. Jana Vodičky na pozici finančního experta, což dokládá profesní životopis tohoto experta.Z požadavků zadavatele obsažených v zadávací dokumentaci vyplývá, že uchazeč se mohl při sestavování nabídky, resp. při sestavování svého týmu expertů, sám rozhodnout, kolik osob jmenuje na pozici daného experta. Minimální počet osob, který zadavatel mohl jmenovat na danou pozici experta, byla jedna osoba a maximální počet osob na danou pozici experta nebyl de facto ničím omezen. Současně byl ale uchazeč povinen splnit další podmínku ZD, a to že každá jím jmenovaná osoba na pozici daného experta musí splnit požadavky podle ZD, a to samostatně. Jinými slovy, pokud uchazeč jmenoval na pozici daného experta více než jednu osobu, musely všechny tyto jmenované osoby samostatně splnit požadavky podle ZD. Zadavatel tedy neumožnil uchazečům složit tým expertů z osob, které by samostatně pro danou pozici experta nesplňovaly požadavky stanovené v ZD vůbec, nebo které by splňovaly požadavky na danou pozici experta společně. Zadavatel postupoval v souladu se ZVZ, když navrhovatele vyloučil z účasti v šetřeném zadávacím řízení z důvodu nesplnění požadované minimálně osmileté praxe podle požadavků ZD u osoby Ing. Jana Vodičky jmenované na pozici finančního experta.</t>
  </si>
  <si>
    <t>ZVZ v ustanovení § 59 odst. 4 ZVZ dává dodavatelům možnost v přiměřené lhůtě stanovené zadavatelem objasnit předložené informace či doklady a dále možnost předložení dalších dodatečných informací či dokladů, jimiž prokazují splnění kvalifikace. ZVZ tedy uchazečům v souvislosti s prokázáním splnění kvalifikace umožňuje nejen předložit další dodatečné informace a doklady, které v nabídce podané ve lhůtě a v souladu se ZVZ nebyly např. úplné, ale i objasnit informace či doklady, které ve svých nabídkách v rámci prokázání splnění kvalifikace předložili. Z vysvětlení navrhovatele podaného na základě výzvy dle § 59 odst. 4 ZVZ vyplývá, že uznal fakt, že jím navrhovaný expert Ing. Jiří Pejša, CSc. nesplňuje zadavatelem stanovené požadavky. Současně navrhovatel požádal zadavatele, aby tohoto experta vyškrtnul ze seznamu expertů. Navrhovatel tedy netrval na tom, aby Ing. Jiří Pejša, CSc. zůstal členem týmu expertů, neboť sám uznal, že do týmu nepatří. Svůj omyl navrhovatel vysvětlil a současně provedl nápravu tím, že zadavatel požádal o vyškrtnutí tohoto experta ze seznamu. ÚOHS konstatuje, že navrhovatel prokázal splnění technických kvalifikačních předpokladů podle § 56 odst. 1 písm. b) ZVZ. ÚOHS dále konstatuje, že zadavatel nedodržel postup stanovený v § 60 odst. 1 ZVZ, neboť vyloučil navrhovatele z účasti v šetřeném zadávacím řízení, přestože splnění kvalifikace týkající se pozice experta na železniční svršek a spodek podle zadávacích podmínek prokázal.</t>
  </si>
  <si>
    <t>Návrh směřuje vůči požadavkům zadavatele na prokázání technické kvalifikace podle § 56 odst. 3 písm. a) a f) ZVZ, a to konkrétně proti vymezení minimální úrovně týkající se seznamu referenčních staveb provozovaných v posledních 5 letech a dále požadavku na technické vybavení stacionární obalovnou. Rozpor obou zadávacích podmínek s ustanovením § 6, § 50 odst. 3 a § 56 odst. 7 písm. c) ZVZ navrhovatel spatřuje v jejich nepřiměřenosti a neodůvodněnosti vůči předmětu VZ a v této souvislosti v diskriminaci dodavatelů, schopných zakázku splnit. Za diskriminační požadavek na doložení reference považuje navrhovatel doložení minimálně "jedné stavební práce, spočívající v provedení komunikací na území skrývkových svahů nebo výsypek hnědouhelných lomů v délce minimálně 3 km". Za diskriminační považuje rovněž požadavek na dispozici "1 kusem stacionárního technologického zařízení k výrobě obalované směsi, o minimální kapacitě 160 tun/hod., ... v dopravní vzdálenosti v souladu s ČSN EN 13108 a TKP kap. 7.</t>
  </si>
  <si>
    <t>Dostatečná hospodářská soutěž byla ZVZ zajištěna právě za pomoci stanovení minimálního počtu vybraných zájemců o účast v užším řízení; při stanovení konkrétního počtu zákonodárce nepochybně vycházel z úpravy uvedené v čl. 44 odst. 3 směrnice č. 2004/18/ES. Předseda ÚOHS uzavřel, že skutečnosti týkající se typu a funkce losovacího zařízení, včetně okolností jeho plombování a případné kontroly archivovaných údajů tak, jak byly orgánem dohledu zajištěny, nenasvědčují tvrzení navrhovatele o netransparentnosti losování. ÚOHS nemůže vyslovit porušení ZVZ zadavatelem ohledně nesplnění povinnosti, kterou mu ZVZ neukládá, a proto nelze v rámci přezkumu dávat zadavateli k tíži nedostatek právní úpravy certifikace losovacích zařízení. Skutečnost, že losování prováděla třetí osoba zplnomocněná zástupcem zadavatele neshledává předseda ÚOHS jako rozpornou se ZVZ, neboť z dikce § 151 ZVZ nevyplývá zákaz zástupce zadavatele nechat se dále zastoupit, tudíž je vyloučení možnosti přenést plnou moc zástupcem dodavatele na jinou osobu plně na dohodě mezi zadavatelem a zastupující osobou.</t>
  </si>
  <si>
    <t>Na základě podnětu získal ÚOHS pochybnosti, zda úkony učiněné zadavatelem jsou v souladu se ZVZ - zejména při stanovení způsobu hodnocení nabídek podle dílčích kritérií ekonomické výhodnosti, resp. dílčího kritéria "záruční doba" v předmětné VZ.</t>
  </si>
  <si>
    <t xml:space="preserve">ÚOHS konstatoval, že zadavatel nepostupoval v souladu se ZVZ, když VZ "Rekonstrukce a přístavba krytého bazénu v Přerově - 1. etapa - šatna" a "Rekonstrukce a přístavba krytého bazénu v Přerově - 2. etapa - technologie krytého dětského bazénu" nezadal v zadávacích řízeních. Teplo Přerov naplnilo obě podmínky uvedené v ust. § 2 odst. 2 písm. d) ZVZ a bylo v šetřeném období v pozici veřejného zadavatele, nikoli sektorového zadavatele dle ust. § 2 odst. 6 ZVZ. Teplo Přerov jakožto veřejný zadavatel v daném případě poptával plnění, které nesouviselo s výkonem jeho relevantní činnosti a tudíž pro něj v případě zadávání předmětných veřejných zakázek podle § 2 odst. 7 ZVZ neplatila ustanovení zákona vztahující se na sektorového zadavatele. </t>
  </si>
  <si>
    <t xml:space="preserve">Zadavatel v rozkladu uvádí, že nebylo jeho úmyslem rozdělit předmět VZ. Projekt řešení postupné modernizace, rekonstrukce a přístavby krytého bazénu byl zpracovaný CENTROPROJEKTEM a.s. rozdělen na 5 ucelených a nezávislých etap tak, aby bylo možné jej řešit s ohledem na finanční možnosti a v případě, že by došly finanční prostředky a byly realizovány např. pouze dvě etapy rekonstrukce, aby to nijak neomezilo nebo neznehodnotilo chod krytého bazénu. </t>
  </si>
  <si>
    <t>Podle § 13 odst. 3 ZVZ nesmí zadavatel rozdělit předmět VZ tak, aby tím došlo ke snížení předpokládané hodnoty pod finanční limity stanovené v tomto zákoně. V7še uvedené neznamená, že by nebylo možné obsáhlou a vnitřně relativně strukturovanou VZ dělit na části, toto dělení však musí být vnitřní, v rámci jedná VZ. Tímto dělením VZ nemůže docházet k situaci, že procesní postupy stanovené pro jednotlivé druhy zadávacího řízení dle § 21 ZVZ nedojdou svého naplnění. Z časového přehledu zadávání jednotlivých VZ je zřejmé, že zahájení VZ č. 1, 2 a 3 proběhlo v rozmezí 3 měsíců, přičemž termíny plnění se vzájemně překrývaly. Pokud zadavatel namítá, že v době přípravy VZ č. 3 nebylo zřejmé, že bude možné ještě v daném roce realizovat VZ č. 2, která se uskutečnila po příslibu poskytnutí stavební dotace, konstatuji, že okolnosti financování zakázky nemají vliv na posouzení srovnatelnosti či stejnosti předmětu plnění, neboť žádným způsobem nemění charakter tohoto plnění.</t>
  </si>
  <si>
    <t>Zadavatel ve vztahu k technickým kvalifikačním předpokladům - předložení certifikátu systému řízení jakosti a předložení certifikátu systému řízení z hlediska ochrany životního prostředí - uvedl, že v kvalifikační dokumentaci, kterou poskytl dodavatelům na vyžádání, stanovil povinnost předložení certifikátů vztahujících se k předmětu VZ, přičemž ve svém vyjádření ze dne 12. 9. 2011 uvedl, že "po zájemcích požadoval předložení certifikátů vztahujících se k předmětu VZ, nikoliv na celý předmět VZ. Z vyjádření zadavatele lze de facto vyvodit, že je bezpředmětné, na kterou část předmětu plnění VZ se budou požadované certifikáty vztahovat. Zadavatel tedy postupoval v rozporu s § 56 odst. 7 písm. c) ZVZ, neboť nevymezil minimální úroveň těchto kvalifikačních předpokladů, odpovídající druhu, rozsahu a složitosti předmětu plnění VZ.</t>
  </si>
  <si>
    <t>Zadavatel dle navrhovatele nese odpovědnost za výběr nejvhodnější nabídky a musí vytvářet podmínky, aby smlouvy hrazené z veřejných prostředků byly zadavateli uzavírány při zajištění hospodářské soutěže a konkurenčního prostředí mezi dodavateli. Navrhovatel se domnívá, že ZVZ stanovené minimum zájemců nenaplní literu zákona, není-li tímto minimem zajištěna dostatečná soutěž, což dovozuje za závěrů rozsudku KS v Brně (62 Ca 15/2006.</t>
  </si>
  <si>
    <t xml:space="preserve">Dle navrhovatele postupoval zadavatel v rozporu se ZVZ při posouzení a hodnocení nabídek, když nezpracoval zprávu o posouzení a hodnocení nabídek podle zákona. Zpráva neobsahuje dostatečné zdůvodnění výběru nejvhodnější nabídky, ani transparentní popis hodnocení nabídek s odůvodněním. Ve zprávě je sice uvedena část 7.2. "Popis hodnocení nabídek včetně odůvodnění" a část 8. "Výsledek hodnocení", avšak způsobem a v rozsahu, jenž nelze považovat za dostatečný ve smyslu ustanovení § 80 odst. 1 ZVZ. Komise pouze velmi obecně a neúplně popsala některé relevantní hodnocené skutečnosti. Zdůvodnění není provedeno v členění na subkritéria a nejsou zde uvedeny konkrétní body u jednotlivých nabídek v rámci jednotlivých kritérií, ani součty bodů za subkritéria, tudíž není zřejmé a odůvodněné jejich přiřazení, resp. též přiřazení celkových bodů za každé kritérium. Zadavatel dále dle navrhovatele chybně postupoval, když mu při nahlížení do Zprávy umožnil vidět pět začerněných políček tabulky, která mají obsahovat jména a podpisy členů komise. Podle názoru navrhovatele jsou údaje jako jméno, příjmení a podpisy členů hodnotící komise náležitostmi zprávy v zájmu naplnění zásady transparentnosti. Tyto údaje nejsou osobními údaji ve smyslu zákona o ochraně osobních údajů. Argumentace zadavatele ohledně zabránění vystavování členů hodnotící komise možnému nátlaku neúspěšných uchazečů a zachování jejich nepodjatosti, je tvrzení bez opory v zákoně. </t>
  </si>
  <si>
    <t>Za účelem hodnocení nabídek v kritériích "Technická úroveň nabízeného plnění" a "Technicko-organizační zabezpečení týmu" stanovil zadavatel subkritéria, podle kterých bude uvedená hodnotící kritéria hodnotit. Ze slovního hodnocení nabídek, tak jak je zachyceno ve Zprávě však nevyplývá, že by zadavatel hodnotil nabídky hodnocených uchazečů ze všech hledisek, resp. s ohledem na všechny předem stanovená subkritéria dílčích hodnotících kritérií "Technická úroveň nabízeného plnění" a "Technicko-organizační zabezpečení týmu". Zadavatel, resp. hodnotící komise se nevěnovala při svém hodnocení všem stanoveným subkritériím tak, jak jsou uvedeny v ZD. Nelze připustit, aby zadavatel nejprve v ZD podrobně popsal veškerá subkritéria jednotlivých dílčích kritérií, resp. vlastnosti, které u nich bude považovat při hodnocení nabídek za "vhodnější" v rámci procesu subjektivního hodnocení a posléze, aby hodnocení těchto subkritérií nabídek nebylo zachyceno ve Zprávě. Jestliže musí zadavatel umožnit uchazeči, jehož nabídka byla hodnocena, nahlédnout do zprávy o posouzení a hodnocení nabídek, a uvedená zpráva musí obsahovat výše uvedené údaje, je zadavatel povinen zpřístupnit uchazeči všechny údaje, které má zpráva o posouzení a hodnocení nabídek obsahovat podle zákona. Mezi tyto údaje patří i údaj o složení HK, včetně podpisů členů, kteří prováděli hodnocení nabídek.</t>
  </si>
  <si>
    <t>Zadavatel pod bodem 2.1.1.2 písm. i) ZD stanovil technickou podmínku, a to, že dodávané stroje musí splňovat podmínky vyhlášky č. 341/2002 sb. Ze ZD dále vyplývá, že dodavatel jako doklad prokazující oprávnění k provozu na pozemních komunikacích předloží Osvědčení o schválení technické způsobilosti typu vozidla vydané Ministerstvem dopravy podle § 19 zákona č. 56/2001 sb. ÚOHS konstatoval, že podmínka stanovená zadavatelem na doklad prokazující oprávnění k provozu na pozemních komunikacích pouze typovým schválením MD je diskriminační, protože nepřipouští možnost doložit předmětné schválení technické způsobilosti k provozu na pozemních komunikacích formou jednotlivě dovezeného vozidla ze zahraničí. V případě, kdy požadovaný předmět VZ je schopen zrealizovat jen úzký okruh dodavatelů, je stanovení především objektivních technických podmínek, a to způsobem, aby nevytvářely určitým dodavatelům konkurenční výhodu zcela zásadní. Nicméně z výše uvedeného důvodu by měl zadavatel vždy zvážit, zda by stanovením některé podmínky (např. požadováním dokladu prokazujícího oprávnění k provozu na pozemních komunikacích, který je podmínkou pro zařazení nabídky dodavatele do hodnocení s tím, že její nesplnění bude důvodem pro vyřazení nabídky a následné vyloučení dodavatele z další účasti v zadávacím řízení) v návaznosti na možnou časovou prodlevu způsobenou vyřizováním splnění stanovené podmínky zadavatele k datu podání nabídky, nemohlo dojít k nedůvodnému vyloučení možnosti podat nabídku některému z již tak úzkého okruhu potencionálních dodavatelů, a zda tedy bude v předmětném otevřeném zadávacím řízení zachována soutěž a zásada postupu podle ZVZ. ÚOHS konstatoval, že zadavatel postupoval v rozporu s § 45 odst. 3 ZVZ v návaznosti na § 6 ZVZ, neboť stanovil technické podmínky tak, aby určitým dodavatelům zaručovaly konkurenční výhodu a vytvářely neodůvodněné překážky hospodářské soutěže.</t>
  </si>
  <si>
    <t>Zpracovaný znalecký posudek dle ÚOHS potvrzuje, že mezi jednotlivými typy připojených vedení existují rozdíly v kvalitě, spolehlivosti a odolnosti vůči vnějším vlivům. Rozlišení mezi typy přenosového média je tak třeba považovat za důvodné. ÚOHS uvádí, že zadavatel má právo vymezit technické parametry tak, aby odpovídaly jeho požadavkům a potřebám, pokud svůj postup řádně odůvodní. V situaci, kdy způsob přenosu signálu může ovlivnit kvalitu poskytovaných služeb, lze považovat postup zadavatele za odůvodněný, neboť za situace, kdy v této šetřené zakázce může způsob přenosu signálu ovlivnit kvalitu služeb, nelze zadavateli toto oprávnění upřít. Zadavatel při zadávání VZ neporušil zákaz diskriminace stanovený v § 6 ZVZ, když požadoval datové připojení pro úroveň I. a úroveň II. realizovat v zemi optickým nebo metalickým kabelem a zároveň nestanovil technické podmínky v rozporu s § 45 odst. 3 ZVZ tak, aby určitým dodavatelům zaručovaly konkurenční výhodu nebo vytvářely neodůvodněné překážky hospodářské soutěže.</t>
  </si>
  <si>
    <t xml:space="preserve">ÚOHS uvádí, že při posuzování technických kvalifikačních předpokladů je nutné zvažovat nejen jejich "nastavení" z pohledu požadavků stanovených v § 56 odst. 7 ZVZ, ale v případě, kdy ZVZ stanoví i určité časové parametry, je nutné, aby rozhodující subjekt zvažoval i přípustnost změny těchto zákonem stanovených lhůt. Zadavatel může zvolit určitý způsob prokázání technických kvalifikačních předpokladů, nesmí tak však učinit přísněji než ZVZ. Změnu lhůty uvedené v § 56 odst. 3 písm. a) VZ by bylo možné připustit pouze tehdy, jestliže by to bylo výhodnější pro uchazeče, což však není uvedený případ. Zadavatel nedodržel ustanovení § 56 odst. 3 písm. a ZVZ. Zadavatel zkrátil období, za které mohou dodavatelé prokázat technické kvalifikační předpoklady z 5 let na 2 roky. Vzhledem k tomu, že zadavatel tímto omezil počet v úvahu přicházejících uchazečů, kteří mohli splnit podmínku zadavatele za období 5 let, mohlo toto porušení zákona podstatně ovlivnit výběr nejvhodnější nabídky. </t>
  </si>
  <si>
    <t>O námitkách navrhovatele podaných po vyloučení navrhovatele po provedeném omezení uchazečů zadavatel nerozhodl s odůvodněním, že byly podány opožděně. Dle navrhovatele se v daném případě jedná o námitky proti zadávacím podmínkám a proto se uplatní lhůta uvedená v ustanovení § 110 odst. 3 ZVZ.</t>
  </si>
  <si>
    <t xml:space="preserve">ÚOHS konstatoval, že námitky navrhovatele, které směřovaly proti podmínkám pro omezení počtu zájemců v užším řízení, které byly uveřejněny v oznámení o zakázce, resp. v kvalifikační dokumentaci, jsou námitkami proti zadávacím podmínkám podle ustanovení § 110 odst. 3 ZVZ. Lhůtu pro doručení žádostí o účast zadavatel stanovil do 25.4.2012. Dne 31.5.2012 obdržel zadavatel námitky navrhovatele. V předmětné VZ nebyla zadavatelem stanovena lhůta pro podání nabídek. Dle ÚOHS neumožňuje ZVZ v dané věci aplikovat ustanovení § 110 odst. 2 ZVZ. Vzhledem k uvedeném ÚOHS konstatoval, že námitky navrhovatele směřující proti zadávacím podmínkám pro omezení počtu zájemců v užším řízení doručené zadavateli dne 31. 5. 2012 byly podány ve lhůtě podle § 110 odst. 3 ZVZ. </t>
  </si>
  <si>
    <t>Na základě obdrženého podnětu získal ÚOHS pochybnosti, zda zadavatel postupoval při stanovení technických kvalifikačních předpokladů dle § 56 odst. 3 písm. a) ZVZ v souladu se ZVZ tím, že požadoval seznam stavebních prací provedených dodavatelem za poslední 2 roky.</t>
  </si>
  <si>
    <t>Jestliže zadavatel v ZD stanovil jako technický kvalifikační předpoklad podle § 56 odst. 3 ZVZ vybraný seznam minimálně 4 stavebních prací provedených dodavatelem za poslední 2 roky, zkrátil tím období, za které prokazují dodavatelé technické kvalifikační předpoklady z 5 na 2 roky. Zadavatel tedy nedodržel ustanovení § 56 odst. 3 ZVZ v návaznosti na § 6 ZVZ. Vzhledem k tomu, že tím omezil počet v úvahu přicházejících uchazečů, mohlo toto porušení ZVZ podstatně ovlivnit výběr nejvhodnější nabídky.</t>
  </si>
  <si>
    <t>V šetřeném případě se z věcného hlediska vždy jednalo o provedení stavebních prací, které byly realizovány za účelem vytvoření funkčního celku, tj. sportovního areálu Vesec. ÚOHS uvedl, že sportovním areálem Vesec je míněn celý areál včetně běžeckých tratí, budov a staveb souvisejících s MS 2009. Účelem provedené revitalizace a výstavby sportovního areálu Vesec bylo zajištění MS 2009. O celkové provázanosti plnění šetřených VZ svědčí také to, že zadavatel vyzýval s určitou obměnou stejný okru dodavatelů, přičemž plnění šetřených stavebních VZ realizovalo v konečném důsledku ve sportovním areálu Vesec 7 vybraných uchazečů. V šetřeném případě byla splněna podmínka věcné souvislosti zadávaných plnění, resp. funkčního celku. Z hlediska místní souvislosti je zřejmé, že stavební práce byly realizovány ve sportovním areálu Vesec, resp. v jeho bezprostřední blízkosti. V případě časové souvislosti ÚOHS uvádí, že za počátek období rozhodného pro posouzení, zda se jedná o jednu či několik samostatných VZ je v šetřeném případě nutné považovat moment přidělení pořadatelství MS 2009 zadavateli kongresem Mezinárodní lyžařské federace dne 3. 6. 2004. Období pro přípravu sportovního areálu trvalo přibližně 2,5 roku. ÚOHS nemůže souhlasit se zadavatelem, že zadávaná plnění nevykazují časovou souvislost vzhledem k tomu, že mezi zahájenými zadávacími řízeními byl rozdíl minimálně 1 roku, neboť v daném případě není podstatný kalendářní rok, nýbrž to, že jednotlivá zadávaná plnění na sebe bezprostředně navazovala a zároveň společně tvoří jeden funkční celek. Pro úplnost ÚOHS dodává, že období 1 kalendářního (účetního) roku je rozhodné zpravidla u zakázek na dodávky či služby, které jsou zadavatelem zadávány každoročně (může se jednat např. o sezónní práce v souvislosti s údržbou zeleně, komunikací nebo  dodávky spotřebního zboží či vybavení). ÚOHS dále odmítá tvrzení zadavatele, ve kterém uvádí, že zadávání VZ by měl zadavatel zahájit pouze v případě, kdy má v rozpočtu k dispozici dostatečný objem finančních prostředků na realizaci VZ, a uvádí, že tato skutečnost není pro povinnost zadavatele postupovat podle ZVZ podstatná, neboť způsob financování lze vyřešit jiným způsobem, např. vhodnou úpravou smluvních (platebních) podmínek, pravou rozvazovacích podmínek, apod. Lze připustit i rozdělení předmětu VZ v závislosti na finančních možnostech zadavatele, avšak režim zadání jednotlivých částí tohoto předmětu musí odpovídat režimu zadání původní nerozdělené VZ. Zadavatel porušil § 18 odst. 3 zákona č. 40/2004 a § 13 odst. 3 ZVZ, když předmět VZ na vybudování sportovního areálu Vesec rozdělil tak, že tím došlo ke snížení předpokládané ceny (hodnoty) pod ZVZ stanovené finanční limity pro zadávání nadlimitní VZ na stavební práce.</t>
  </si>
  <si>
    <t>Zadavatel v podaném rozkladu především namítl, že se ÚOHS v napadeném rozhodnutí nedostatečně vypořádal s odůvodněním porušení § 6, § 44 a § 78 ZVZ. ÚOHS tak jasně neprokázal, že by se zadavatel dopustil porušení právě těchto ustanovení ZVZ. Vybraný uchazeč v rozkladu namítá, že ÚOHS v napadeném rozhodnutí účelově používá judikát NSS, aniž by však konstatoval, že v daném případě zadavatel vhodnost kritéria i limity jeho nepřiměřenosti odůvodnil.</t>
  </si>
  <si>
    <t>Z předložené dokumentace a z vyjádření zadavatele jednoznačně vyplývá, že primárním účelem provedené výstavby sportovního areálu Vesec bylo zajištění MS 2009. Všechny předmětné VZ musely být dokončeny před konáním MS 2009, resp. již před konáním PROBE 2008 (zkušební závody před MS 2009). Jedna VZ navazovala na druhou a je otázkou, zda by je zadavatel vyhlásil i bez jejich společného záměru - tedy konání MS. Zadavatel používá termín "superzakázka" a předstírá, že ÚOHS svým rozhodnutím konstatoval, že zadavatel měl všechny zakázky vydefinovat na počátku zadávání a těchto podmínek se pak striktně držet. Tento výklad je dle předsedy ÚOHS nesprávný. Zákon pro tento případ umožňuje zadat VZ po částech. Zadavatel znal potřeby budovaného areálu alespoň v zásadních rysech dostatečně dopředu a mohl tedy přizpůsobit plánování realizace jednotlivých částí VZ. Nijak by se nelišilo od plánování, které musel provádět v případě napadeného postupu zadávání jednotlivých VZ.</t>
  </si>
  <si>
    <r>
      <t>Účastník řízení</t>
    </r>
    <r>
      <rPr>
        <i/>
        <sz val="9"/>
        <color theme="0"/>
        <rFont val="Calibri"/>
        <family val="2"/>
        <charset val="238"/>
      </rPr>
      <t xml:space="preserve">           (název)</t>
    </r>
  </si>
  <si>
    <r>
      <t>Účastník řízení</t>
    </r>
    <r>
      <rPr>
        <i/>
        <sz val="9"/>
        <color theme="0"/>
        <rFont val="Calibri"/>
        <family val="2"/>
        <charset val="238"/>
      </rPr>
      <t xml:space="preserve">           (IČO)</t>
    </r>
  </si>
  <si>
    <r>
      <t xml:space="preserve">Druh VZ </t>
    </r>
    <r>
      <rPr>
        <sz val="10"/>
        <color theme="0"/>
        <rFont val="Calibri"/>
        <family val="2"/>
        <charset val="238"/>
      </rPr>
      <t xml:space="preserve">       </t>
    </r>
    <r>
      <rPr>
        <i/>
        <sz val="9"/>
        <color theme="0"/>
        <rFont val="Calibri"/>
        <family val="2"/>
        <charset val="238"/>
      </rPr>
      <t>(VZ na dodávky, služby, stavební práce)</t>
    </r>
  </si>
  <si>
    <r>
      <t xml:space="preserve">VZ dle předpokládané hodnoty      </t>
    </r>
    <r>
      <rPr>
        <i/>
        <sz val="9"/>
        <color theme="0"/>
        <rFont val="Calibri"/>
        <family val="2"/>
        <charset val="238"/>
      </rPr>
      <t>(VZMR, podlimitní, nadlimitní)</t>
    </r>
  </si>
  <si>
    <r>
      <t xml:space="preserve">Druh zadávacího řízení </t>
    </r>
    <r>
      <rPr>
        <i/>
        <sz val="9"/>
        <color theme="0"/>
        <rFont val="Calibri"/>
        <family val="2"/>
        <charset val="238"/>
      </rPr>
      <t xml:space="preserve">     (dle § 21 ZVZ)</t>
    </r>
  </si>
  <si>
    <r>
      <t>Závěr ÚOHS (popř. soudu) ohledně namítaného porušení</t>
    </r>
    <r>
      <rPr>
        <b/>
        <i/>
        <sz val="9"/>
        <color theme="0"/>
        <rFont val="Calibri"/>
        <family val="2"/>
        <charset val="238"/>
      </rPr>
      <t xml:space="preserve">                                                     </t>
    </r>
  </si>
</sst>
</file>

<file path=xl/styles.xml><?xml version="1.0" encoding="utf-8"?>
<styleSheet xmlns="http://schemas.openxmlformats.org/spreadsheetml/2006/main">
  <numFmts count="2">
    <numFmt numFmtId="44" formatCode="_-* #,##0.00\ &quot;Kč&quot;_-;\-* #,##0.00\ &quot;Kč&quot;_-;_-* &quot;-&quot;??\ &quot;Kč&quot;_-;_-@_-"/>
    <numFmt numFmtId="164" formatCode="000\ 00"/>
  </numFmts>
  <fonts count="17">
    <font>
      <sz val="11"/>
      <color theme="1"/>
      <name val="Calibri"/>
      <family val="2"/>
      <scheme val="minor"/>
    </font>
    <font>
      <sz val="10"/>
      <color indexed="8"/>
      <name val="Calibri"/>
      <family val="2"/>
      <charset val="238"/>
    </font>
    <font>
      <sz val="10"/>
      <color indexed="8"/>
      <name val="Calibri"/>
      <family val="2"/>
    </font>
    <font>
      <b/>
      <sz val="10"/>
      <color indexed="8"/>
      <name val="Calibri"/>
      <family val="2"/>
      <charset val="238"/>
    </font>
    <font>
      <sz val="10"/>
      <name val="Calibri"/>
      <family val="2"/>
      <charset val="238"/>
    </font>
    <font>
      <sz val="10"/>
      <color indexed="8"/>
      <name val="Calibri"/>
      <family val="2"/>
    </font>
    <font>
      <sz val="10"/>
      <color indexed="8"/>
      <name val="Calibri"/>
      <family val="2"/>
      <charset val="238"/>
    </font>
    <font>
      <sz val="11"/>
      <color indexed="8"/>
      <name val="Calibri"/>
      <family val="2"/>
    </font>
    <font>
      <u/>
      <sz val="10"/>
      <color indexed="12"/>
      <name val="Calibri"/>
      <family val="2"/>
      <charset val="238"/>
    </font>
    <font>
      <u/>
      <sz val="10"/>
      <name val="Calibri"/>
      <family val="2"/>
      <charset val="238"/>
    </font>
    <font>
      <sz val="10"/>
      <name val="Calibri"/>
      <family val="2"/>
      <charset val="238"/>
    </font>
    <font>
      <sz val="8"/>
      <name val="Calibri"/>
      <family val="2"/>
    </font>
    <font>
      <u/>
      <sz val="11"/>
      <color theme="10"/>
      <name val="Calibri"/>
      <family val="2"/>
      <scheme val="minor"/>
    </font>
    <font>
      <b/>
      <sz val="11"/>
      <color theme="0"/>
      <name val="Calibri"/>
      <family val="2"/>
      <charset val="238"/>
    </font>
    <font>
      <i/>
      <sz val="9"/>
      <color theme="0"/>
      <name val="Calibri"/>
      <family val="2"/>
      <charset val="238"/>
    </font>
    <font>
      <sz val="10"/>
      <color theme="0"/>
      <name val="Calibri"/>
      <family val="2"/>
      <charset val="238"/>
    </font>
    <font>
      <b/>
      <i/>
      <sz val="9"/>
      <color theme="0"/>
      <name val="Calibri"/>
      <family val="2"/>
      <charset val="238"/>
    </font>
  </fonts>
  <fills count="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2"/>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diagonal/>
    </border>
  </borders>
  <cellStyleXfs count="3">
    <xf numFmtId="0" fontId="0" fillId="0" borderId="0"/>
    <xf numFmtId="0" fontId="12" fillId="0" borderId="0" applyNumberFormat="0" applyFill="0" applyBorder="0" applyAlignment="0" applyProtection="0"/>
    <xf numFmtId="44" fontId="7" fillId="0" borderId="0" applyFont="0" applyFill="0" applyBorder="0" applyAlignment="0" applyProtection="0"/>
  </cellStyleXfs>
  <cellXfs count="406">
    <xf numFmtId="0" fontId="0" fillId="0" borderId="0" xfId="0"/>
    <xf numFmtId="0" fontId="0" fillId="2" borderId="0" xfId="0" applyFill="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2" borderId="0" xfId="0" applyFill="1" applyAlignment="1"/>
    <xf numFmtId="0" fontId="0" fillId="0" borderId="0" xfId="0" applyAlignment="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0" fillId="2" borderId="0" xfId="0" applyFill="1" applyAlignment="1">
      <alignment horizontal="center"/>
    </xf>
    <xf numFmtId="0" fontId="2" fillId="3" borderId="13"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7" xfId="0" applyFont="1" applyFill="1" applyBorder="1" applyAlignment="1">
      <alignment horizontal="center" vertical="center" wrapText="1"/>
    </xf>
    <xf numFmtId="14" fontId="2" fillId="3" borderId="15" xfId="0" applyNumberFormat="1"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4" xfId="0" applyFont="1" applyFill="1" applyBorder="1" applyAlignment="1">
      <alignment vertical="center" wrapText="1"/>
    </xf>
    <xf numFmtId="0" fontId="2" fillId="3" borderId="2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8" xfId="0" applyFont="1" applyFill="1" applyBorder="1" applyAlignment="1">
      <alignment vertical="center" wrapText="1"/>
    </xf>
    <xf numFmtId="0" fontId="2" fillId="3" borderId="17" xfId="0" applyFont="1" applyFill="1" applyBorder="1" applyAlignment="1">
      <alignment vertical="center" wrapText="1"/>
    </xf>
    <xf numFmtId="14" fontId="2" fillId="3" borderId="24" xfId="0" applyNumberFormat="1" applyFont="1" applyFill="1" applyBorder="1" applyAlignment="1">
      <alignment vertical="center" wrapText="1"/>
    </xf>
    <xf numFmtId="0" fontId="2" fillId="3" borderId="24" xfId="0" applyFont="1" applyFill="1" applyBorder="1" applyAlignment="1">
      <alignment vertical="center" wrapText="1" shrinkToFit="1"/>
    </xf>
    <xf numFmtId="14" fontId="2" fillId="3" borderId="6" xfId="0" applyNumberFormat="1" applyFont="1" applyFill="1" applyBorder="1" applyAlignment="1">
      <alignment vertical="center" wrapText="1"/>
    </xf>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1"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26" xfId="0"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left" vertical="center" wrapText="1"/>
    </xf>
    <xf numFmtId="14" fontId="1" fillId="3" borderId="26"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6" xfId="0" applyFont="1" applyFill="1" applyBorder="1" applyAlignment="1">
      <alignment horizontal="left" vertical="center" wrapText="1"/>
    </xf>
    <xf numFmtId="0" fontId="1" fillId="3" borderId="36"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 fillId="3" borderId="14" xfId="0" applyFont="1" applyFill="1" applyBorder="1" applyAlignment="1">
      <alignment horizontal="center" vertical="center" wrapText="1"/>
    </xf>
    <xf numFmtId="0" fontId="0" fillId="3" borderId="14" xfId="0" applyFill="1" applyBorder="1" applyAlignment="1">
      <alignment horizontal="center" vertical="center" wrapText="1"/>
    </xf>
    <xf numFmtId="0" fontId="1" fillId="3" borderId="37"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1" fillId="3" borderId="24" xfId="0" applyFont="1" applyFill="1" applyBorder="1" applyAlignment="1">
      <alignment vertical="center" wrapText="1"/>
    </xf>
    <xf numFmtId="0" fontId="1" fillId="3" borderId="28"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14" fontId="5" fillId="3" borderId="6" xfId="0" applyNumberFormat="1" applyFont="1" applyFill="1" applyBorder="1" applyAlignment="1">
      <alignment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6"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6" xfId="0" applyFont="1" applyFill="1" applyBorder="1" applyAlignment="1">
      <alignment horizontal="left" vertical="center" wrapText="1"/>
    </xf>
    <xf numFmtId="14" fontId="2" fillId="3" borderId="28" xfId="0" applyNumberFormat="1" applyFont="1" applyFill="1" applyBorder="1" applyAlignment="1">
      <alignment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3" xfId="0" applyFont="1" applyFill="1" applyBorder="1" applyAlignment="1">
      <alignment horizontal="center" vertical="center" wrapText="1"/>
    </xf>
    <xf numFmtId="14" fontId="5" fillId="3" borderId="24" xfId="0" applyNumberFormat="1" applyFont="1" applyFill="1" applyBorder="1" applyAlignment="1">
      <alignment horizontal="center"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4" xfId="0" applyFont="1" applyFill="1" applyBorder="1" applyAlignment="1">
      <alignment vertical="center" wrapText="1"/>
    </xf>
    <xf numFmtId="0" fontId="5" fillId="3" borderId="4" xfId="0" applyFont="1" applyFill="1" applyBorder="1" applyAlignment="1">
      <alignment vertical="center" wrapText="1"/>
    </xf>
    <xf numFmtId="0" fontId="5" fillId="3" borderId="13" xfId="0" applyFont="1" applyFill="1" applyBorder="1" applyAlignment="1">
      <alignment vertical="center" wrapText="1"/>
    </xf>
    <xf numFmtId="0" fontId="5" fillId="3" borderId="4" xfId="0" applyFont="1" applyFill="1" applyBorder="1" applyAlignment="1">
      <alignment horizontal="left" vertical="center" wrapText="1"/>
    </xf>
    <xf numFmtId="0" fontId="5" fillId="3" borderId="26" xfId="0" applyFont="1" applyFill="1" applyBorder="1" applyAlignment="1">
      <alignment vertical="center" wrapText="1"/>
    </xf>
    <xf numFmtId="14" fontId="5" fillId="3" borderId="6" xfId="0" applyNumberFormat="1" applyFont="1" applyFill="1" applyBorder="1" applyAlignment="1">
      <alignment horizontal="center" vertical="center" wrapText="1"/>
    </xf>
    <xf numFmtId="3" fontId="5" fillId="3" borderId="6" xfId="0" applyNumberFormat="1" applyFont="1" applyFill="1" applyBorder="1" applyAlignment="1">
      <alignment vertical="center" wrapText="1"/>
    </xf>
    <xf numFmtId="0" fontId="5" fillId="3" borderId="6" xfId="0" applyNumberFormat="1" applyFont="1" applyFill="1" applyBorder="1" applyAlignment="1">
      <alignment vertical="center" wrapText="1"/>
    </xf>
    <xf numFmtId="14" fontId="5" fillId="3" borderId="4" xfId="0" applyNumberFormat="1" applyFont="1" applyFill="1" applyBorder="1" applyAlignment="1">
      <alignment horizontal="center" vertical="center" wrapText="1"/>
    </xf>
    <xf numFmtId="3" fontId="5" fillId="3" borderId="4" xfId="0" applyNumberFormat="1" applyFont="1" applyFill="1" applyBorder="1" applyAlignment="1">
      <alignment vertical="center" wrapText="1"/>
    </xf>
    <xf numFmtId="0" fontId="2" fillId="3" borderId="36"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 fillId="3" borderId="37" xfId="0" applyFont="1" applyFill="1" applyBorder="1" applyAlignment="1">
      <alignment horizontal="center" vertical="center" wrapText="1"/>
    </xf>
    <xf numFmtId="14" fontId="5" fillId="3" borderId="25" xfId="0" applyNumberFormat="1" applyFont="1" applyFill="1" applyBorder="1" applyAlignment="1">
      <alignment horizontal="center" vertical="center" wrapText="1"/>
    </xf>
    <xf numFmtId="14" fontId="5" fillId="3" borderId="26" xfId="0" applyNumberFormat="1" applyFont="1" applyFill="1" applyBorder="1" applyAlignment="1">
      <alignment horizontal="center" vertical="center" wrapText="1"/>
    </xf>
    <xf numFmtId="0" fontId="5" fillId="3" borderId="25" xfId="0" applyFont="1" applyFill="1" applyBorder="1" applyAlignment="1">
      <alignment horizontal="left" vertical="center" wrapText="1"/>
    </xf>
    <xf numFmtId="0" fontId="5" fillId="3" borderId="2" xfId="0" applyNumberFormat="1" applyFont="1" applyFill="1" applyBorder="1" applyAlignment="1">
      <alignment vertical="center" wrapText="1"/>
    </xf>
    <xf numFmtId="0" fontId="5" fillId="3" borderId="26" xfId="0" applyNumberFormat="1" applyFont="1" applyFill="1" applyBorder="1" applyAlignment="1">
      <alignment vertical="center" wrapText="1"/>
    </xf>
    <xf numFmtId="0" fontId="5" fillId="3" borderId="28" xfId="0" applyFont="1" applyFill="1" applyBorder="1" applyAlignment="1">
      <alignment horizontal="left" vertical="center" wrapText="1"/>
    </xf>
    <xf numFmtId="0" fontId="5" fillId="3" borderId="25" xfId="0" applyFont="1" applyFill="1" applyBorder="1" applyAlignment="1">
      <alignment vertical="center" wrapText="1"/>
    </xf>
    <xf numFmtId="0" fontId="8" fillId="3" borderId="7" xfId="1" applyFont="1" applyFill="1" applyBorder="1" applyAlignment="1">
      <alignment horizontal="center" vertical="center" wrapText="1"/>
    </xf>
    <xf numFmtId="0" fontId="1" fillId="3" borderId="39" xfId="0" applyFont="1" applyFill="1" applyBorder="1" applyAlignment="1">
      <alignment vertical="center" wrapText="1"/>
    </xf>
    <xf numFmtId="0" fontId="1" fillId="3" borderId="6" xfId="0" applyFont="1" applyFill="1" applyBorder="1" applyAlignment="1">
      <alignment vertical="center" wrapText="1"/>
    </xf>
    <xf numFmtId="0" fontId="1" fillId="3" borderId="35" xfId="0" applyFont="1" applyFill="1" applyBorder="1" applyAlignment="1">
      <alignment vertical="center" wrapText="1"/>
    </xf>
    <xf numFmtId="0" fontId="1" fillId="3" borderId="40" xfId="0" applyFont="1" applyFill="1" applyBorder="1" applyAlignment="1">
      <alignment vertical="center" wrapText="1"/>
    </xf>
    <xf numFmtId="0" fontId="1" fillId="3" borderId="41" xfId="0" applyFont="1" applyFill="1" applyBorder="1" applyAlignment="1">
      <alignment vertical="center" wrapText="1"/>
    </xf>
    <xf numFmtId="0" fontId="8" fillId="3" borderId="6" xfId="1" applyFont="1" applyFill="1" applyBorder="1" applyAlignment="1">
      <alignment vertical="center" wrapText="1"/>
    </xf>
    <xf numFmtId="0" fontId="8" fillId="3" borderId="15" xfId="1" applyFont="1" applyFill="1" applyBorder="1" applyAlignment="1">
      <alignment vertical="center" wrapText="1"/>
    </xf>
    <xf numFmtId="0" fontId="8" fillId="3" borderId="1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6" fillId="3" borderId="35" xfId="0" applyFont="1" applyFill="1" applyBorder="1" applyAlignment="1">
      <alignment vertical="center" wrapText="1"/>
    </xf>
    <xf numFmtId="0" fontId="8" fillId="3" borderId="24" xfId="1" applyFont="1" applyFill="1" applyBorder="1" applyAlignment="1">
      <alignment vertical="center" wrapText="1"/>
    </xf>
    <xf numFmtId="0" fontId="6" fillId="3" borderId="35" xfId="0" applyFont="1" applyFill="1" applyBorder="1" applyAlignment="1">
      <alignment horizontal="center" vertical="center" wrapText="1"/>
    </xf>
    <xf numFmtId="0" fontId="8" fillId="3" borderId="15"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16" xfId="0" applyFont="1" applyFill="1" applyBorder="1" applyAlignment="1">
      <alignment vertical="center" wrapText="1"/>
    </xf>
    <xf numFmtId="0" fontId="6" fillId="3" borderId="1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2" borderId="0" xfId="0" applyFill="1" applyBorder="1"/>
    <xf numFmtId="0" fontId="0" fillId="0" borderId="0" xfId="0" applyBorder="1"/>
    <xf numFmtId="0" fontId="2" fillId="3" borderId="21" xfId="0" applyFont="1" applyFill="1" applyBorder="1" applyAlignment="1">
      <alignment vertical="center" wrapText="1"/>
    </xf>
    <xf numFmtId="14" fontId="2" fillId="3" borderId="26" xfId="0" applyNumberFormat="1" applyFont="1" applyFill="1" applyBorder="1" applyAlignment="1">
      <alignment vertical="center" wrapText="1"/>
    </xf>
    <xf numFmtId="0" fontId="2" fillId="3" borderId="4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15" xfId="0" applyFont="1" applyFill="1" applyBorder="1" applyAlignment="1">
      <alignment vertical="center" wrapText="1"/>
    </xf>
    <xf numFmtId="0" fontId="1" fillId="3" borderId="25" xfId="0" applyFont="1" applyFill="1" applyBorder="1" applyAlignment="1">
      <alignment horizontal="center" vertical="center" wrapText="1"/>
    </xf>
    <xf numFmtId="0" fontId="0" fillId="3" borderId="4" xfId="0" applyFill="1" applyBorder="1" applyAlignment="1">
      <alignment horizontal="center" vertical="center" wrapText="1"/>
    </xf>
    <xf numFmtId="0" fontId="2" fillId="3" borderId="38" xfId="0" applyFont="1" applyFill="1" applyBorder="1" applyAlignment="1">
      <alignment horizontal="center" vertical="center" wrapText="1"/>
    </xf>
    <xf numFmtId="14" fontId="2" fillId="3" borderId="25" xfId="0" applyNumberFormat="1" applyFont="1" applyFill="1" applyBorder="1" applyAlignment="1">
      <alignment vertical="center" wrapText="1"/>
    </xf>
    <xf numFmtId="0" fontId="9" fillId="3" borderId="15"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5" fillId="3" borderId="28" xfId="0" applyFont="1" applyFill="1" applyBorder="1" applyAlignment="1">
      <alignment vertical="center" wrapText="1"/>
    </xf>
    <xf numFmtId="0" fontId="5" fillId="3" borderId="3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43" xfId="0" applyFont="1" applyFill="1" applyBorder="1" applyAlignment="1">
      <alignment horizontal="center" vertical="center" wrapText="1"/>
    </xf>
    <xf numFmtId="14" fontId="2" fillId="3" borderId="26" xfId="0" applyNumberFormat="1" applyFont="1" applyFill="1" applyBorder="1" applyAlignment="1">
      <alignment horizontal="center" vertical="center" wrapText="1"/>
    </xf>
    <xf numFmtId="0" fontId="4" fillId="3" borderId="6" xfId="1" applyFont="1" applyFill="1" applyBorder="1" applyAlignment="1">
      <alignment horizontal="center" vertical="center" wrapText="1"/>
    </xf>
    <xf numFmtId="14" fontId="1" fillId="3" borderId="25" xfId="0" applyNumberFormat="1"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24" xfId="0" applyFont="1" applyFill="1" applyBorder="1" applyAlignment="1">
      <alignment horizontal="left" vertical="center" wrapText="1"/>
    </xf>
    <xf numFmtId="0" fontId="1" fillId="3" borderId="4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47" xfId="0" applyFont="1" applyFill="1" applyBorder="1" applyAlignment="1">
      <alignment horizontal="center" vertical="center" wrapText="1"/>
    </xf>
    <xf numFmtId="14" fontId="2" fillId="3" borderId="25" xfId="0" applyNumberFormat="1" applyFont="1" applyFill="1" applyBorder="1" applyAlignment="1">
      <alignment horizontal="center" vertical="center" wrapText="1"/>
    </xf>
    <xf numFmtId="14" fontId="5" fillId="3" borderId="13" xfId="0" applyNumberFormat="1" applyFont="1" applyFill="1" applyBorder="1" applyAlignment="1">
      <alignment horizontal="center" vertical="center" wrapText="1"/>
    </xf>
    <xf numFmtId="14" fontId="2" fillId="3" borderId="24"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14" fontId="2" fillId="3" borderId="48" xfId="0" applyNumberFormat="1" applyFont="1" applyFill="1" applyBorder="1" applyAlignment="1">
      <alignment horizontal="center" vertical="center" wrapText="1"/>
    </xf>
    <xf numFmtId="0" fontId="2" fillId="2" borderId="0" xfId="0" applyFont="1" applyFill="1"/>
    <xf numFmtId="0" fontId="2" fillId="0" borderId="0" xfId="0" applyFont="1"/>
    <xf numFmtId="0" fontId="2" fillId="2" borderId="0" xfId="0" applyFont="1" applyFill="1" applyBorder="1"/>
    <xf numFmtId="0" fontId="2" fillId="0" borderId="0" xfId="0" applyFont="1" applyBorder="1"/>
    <xf numFmtId="0" fontId="8" fillId="3" borderId="24"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1" fillId="3" borderId="25" xfId="0" applyFont="1" applyFill="1" applyBorder="1" applyAlignment="1">
      <alignment vertical="center" wrapText="1"/>
    </xf>
    <xf numFmtId="0" fontId="1" fillId="3" borderId="42" xfId="0" applyFont="1" applyFill="1" applyBorder="1" applyAlignment="1">
      <alignment vertical="center" wrapText="1"/>
    </xf>
    <xf numFmtId="0" fontId="8" fillId="3" borderId="5" xfId="1" applyFont="1" applyFill="1" applyBorder="1" applyAlignment="1">
      <alignment horizontal="center" vertical="center" wrapText="1"/>
    </xf>
    <xf numFmtId="0" fontId="8" fillId="3" borderId="49" xfId="1" applyFont="1" applyFill="1" applyBorder="1" applyAlignment="1">
      <alignment horizontal="center" vertical="center" wrapText="1"/>
    </xf>
    <xf numFmtId="0" fontId="8" fillId="3" borderId="50"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46" xfId="1" applyFont="1" applyFill="1" applyBorder="1" applyAlignment="1">
      <alignment horizontal="center" vertical="center" wrapText="1"/>
    </xf>
    <xf numFmtId="0" fontId="8" fillId="3" borderId="33" xfId="1" applyFont="1" applyFill="1" applyBorder="1" applyAlignment="1">
      <alignment horizontal="center" vertical="center" wrapText="1"/>
    </xf>
    <xf numFmtId="0" fontId="8" fillId="3" borderId="17" xfId="1" applyFont="1" applyFill="1" applyBorder="1" applyAlignment="1">
      <alignment horizontal="center" vertical="center" wrapText="1"/>
    </xf>
    <xf numFmtId="0" fontId="8" fillId="3" borderId="16" xfId="1"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3" borderId="33" xfId="1" applyFont="1" applyFill="1" applyBorder="1" applyAlignment="1">
      <alignment vertical="center" wrapText="1"/>
    </xf>
    <xf numFmtId="0" fontId="8" fillId="3" borderId="49" xfId="1" applyFont="1" applyFill="1" applyBorder="1" applyAlignment="1">
      <alignment vertical="center" wrapText="1"/>
    </xf>
    <xf numFmtId="0" fontId="8" fillId="3" borderId="17" xfId="1" applyFont="1" applyFill="1" applyBorder="1" applyAlignment="1">
      <alignment vertical="center" wrapText="1"/>
    </xf>
    <xf numFmtId="0" fontId="8" fillId="3" borderId="46" xfId="1" applyFont="1" applyFill="1" applyBorder="1" applyAlignment="1">
      <alignment vertical="center" wrapText="1"/>
    </xf>
    <xf numFmtId="0" fontId="8" fillId="3" borderId="3" xfId="1" applyFont="1" applyFill="1" applyBorder="1" applyAlignment="1">
      <alignment vertical="center" wrapText="1"/>
    </xf>
    <xf numFmtId="0" fontId="8" fillId="3" borderId="33" xfId="1" applyFont="1" applyFill="1" applyBorder="1" applyAlignment="1">
      <alignment horizontal="center" vertical="center"/>
    </xf>
    <xf numFmtId="0" fontId="8" fillId="3" borderId="5" xfId="1" applyFont="1" applyFill="1" applyBorder="1" applyAlignment="1">
      <alignment vertical="center" wrapText="1"/>
    </xf>
    <xf numFmtId="0" fontId="8" fillId="3" borderId="46" xfId="1" applyFont="1" applyFill="1" applyBorder="1" applyAlignment="1">
      <alignment horizontal="center" vertical="center"/>
    </xf>
    <xf numFmtId="0" fontId="8" fillId="3" borderId="16" xfId="1" applyFont="1" applyFill="1" applyBorder="1" applyAlignment="1">
      <alignment vertical="center" wrapText="1"/>
    </xf>
    <xf numFmtId="0" fontId="8" fillId="3" borderId="46" xfId="1" applyFont="1" applyFill="1" applyBorder="1" applyAlignment="1">
      <alignment vertical="center"/>
    </xf>
    <xf numFmtId="0" fontId="8" fillId="3" borderId="3" xfId="1" applyFont="1" applyFill="1" applyBorder="1" applyAlignment="1">
      <alignment vertical="center"/>
    </xf>
    <xf numFmtId="0" fontId="8" fillId="3" borderId="30" xfId="1" applyFont="1" applyFill="1" applyBorder="1" applyAlignment="1">
      <alignment vertical="center" wrapText="1"/>
    </xf>
    <xf numFmtId="0" fontId="8" fillId="3" borderId="50" xfId="1" applyFont="1" applyFill="1" applyBorder="1" applyAlignment="1">
      <alignment vertical="center" wrapText="1"/>
    </xf>
    <xf numFmtId="0" fontId="8" fillId="3" borderId="0" xfId="1" applyFont="1" applyFill="1" applyAlignment="1">
      <alignment vertical="center" wrapText="1"/>
    </xf>
    <xf numFmtId="0" fontId="8" fillId="3" borderId="2" xfId="1" applyFont="1" applyFill="1" applyBorder="1" applyAlignment="1">
      <alignment horizontal="center" vertical="center" wrapText="1"/>
    </xf>
    <xf numFmtId="0" fontId="8" fillId="3" borderId="28" xfId="1" applyFont="1" applyFill="1" applyBorder="1" applyAlignment="1">
      <alignment horizontal="center" vertical="center" wrapText="1"/>
    </xf>
    <xf numFmtId="0" fontId="8" fillId="3" borderId="4" xfId="1" applyFont="1" applyFill="1" applyBorder="1" applyAlignment="1">
      <alignment vertical="center" wrapText="1"/>
    </xf>
    <xf numFmtId="14" fontId="8" fillId="3" borderId="24" xfId="1" applyNumberFormat="1" applyFont="1" applyFill="1" applyBorder="1" applyAlignment="1">
      <alignment horizontal="center" vertical="center" wrapText="1"/>
    </xf>
    <xf numFmtId="14" fontId="8" fillId="3" borderId="2" xfId="1" applyNumberFormat="1" applyFont="1" applyFill="1" applyBorder="1" applyAlignment="1">
      <alignment horizontal="center" vertical="center" wrapText="1"/>
    </xf>
    <xf numFmtId="14" fontId="8" fillId="3" borderId="4" xfId="1" applyNumberFormat="1" applyFont="1" applyFill="1" applyBorder="1" applyAlignment="1">
      <alignment horizontal="center" vertical="center" wrapText="1"/>
    </xf>
    <xf numFmtId="0" fontId="8" fillId="3" borderId="30" xfId="1" applyFont="1" applyFill="1" applyBorder="1" applyAlignment="1">
      <alignment horizontal="center" vertical="center" wrapText="1"/>
    </xf>
    <xf numFmtId="0" fontId="8" fillId="3" borderId="25" xfId="1" applyFont="1" applyFill="1" applyBorder="1" applyAlignment="1">
      <alignment vertical="center" wrapText="1"/>
    </xf>
    <xf numFmtId="0" fontId="8" fillId="3" borderId="48" xfId="1" applyFont="1" applyFill="1" applyBorder="1" applyAlignment="1">
      <alignment horizontal="center" vertical="center" wrapText="1"/>
    </xf>
    <xf numFmtId="0" fontId="8" fillId="3" borderId="1" xfId="1" applyFont="1" applyFill="1" applyBorder="1" applyAlignment="1">
      <alignment vertical="center" wrapText="1"/>
    </xf>
    <xf numFmtId="0" fontId="8" fillId="3" borderId="28" xfId="1" applyFont="1" applyFill="1" applyBorder="1" applyAlignment="1">
      <alignment vertical="center" wrapText="1"/>
    </xf>
    <xf numFmtId="0" fontId="8" fillId="3" borderId="26" xfId="1" applyFont="1" applyFill="1" applyBorder="1" applyAlignment="1">
      <alignment vertical="center" wrapText="1"/>
    </xf>
    <xf numFmtId="0" fontId="8" fillId="3" borderId="13" xfId="1" applyFont="1" applyFill="1" applyBorder="1" applyAlignment="1">
      <alignment vertical="center" wrapText="1"/>
    </xf>
    <xf numFmtId="0" fontId="8" fillId="3" borderId="1" xfId="1" applyFont="1" applyFill="1" applyBorder="1" applyAlignment="1">
      <alignment horizontal="center" vertical="center" wrapText="1"/>
    </xf>
    <xf numFmtId="0" fontId="4" fillId="3" borderId="48" xfId="1" applyFont="1" applyFill="1" applyBorder="1" applyAlignment="1">
      <alignment horizontal="center" vertical="center" wrapText="1"/>
    </xf>
    <xf numFmtId="0" fontId="6" fillId="3" borderId="6" xfId="0" applyFont="1" applyFill="1" applyBorder="1" applyAlignment="1">
      <alignment vertical="center" wrapText="1"/>
    </xf>
    <xf numFmtId="0" fontId="10" fillId="3" borderId="26" xfId="1" applyFont="1" applyFill="1" applyBorder="1" applyAlignment="1">
      <alignment vertical="center" wrapText="1"/>
    </xf>
    <xf numFmtId="0" fontId="10" fillId="3" borderId="24" xfId="0" applyFont="1" applyFill="1" applyBorder="1" applyAlignment="1">
      <alignment vertical="center"/>
    </xf>
    <xf numFmtId="0" fontId="1" fillId="3" borderId="6" xfId="0" applyFont="1" applyFill="1" applyBorder="1" applyAlignment="1">
      <alignment vertical="center"/>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10" fillId="3" borderId="6"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 fillId="3" borderId="0" xfId="0" applyFont="1" applyFill="1" applyAlignment="1">
      <alignment horizontal="center" vertical="center" wrapText="1"/>
    </xf>
    <xf numFmtId="44" fontId="4" fillId="3" borderId="6" xfId="2" applyFont="1" applyFill="1" applyBorder="1" applyAlignment="1">
      <alignment horizontal="center" vertical="center" wrapText="1"/>
    </xf>
    <xf numFmtId="0" fontId="4" fillId="3" borderId="13" xfId="1" applyFont="1" applyFill="1" applyBorder="1" applyAlignment="1">
      <alignment horizontal="center" vertical="center" wrapText="1"/>
    </xf>
    <xf numFmtId="0" fontId="8" fillId="3" borderId="2" xfId="1" applyFont="1" applyFill="1" applyBorder="1" applyAlignment="1">
      <alignmen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2" xfId="0" applyFont="1" applyFill="1" applyBorder="1" applyAlignment="1">
      <alignment horizontal="center" vertical="center" wrapText="1"/>
    </xf>
    <xf numFmtId="14" fontId="2" fillId="3" borderId="24" xfId="0" applyNumberFormat="1" applyFont="1" applyFill="1" applyBorder="1" applyAlignment="1">
      <alignment horizontal="center" vertical="center" wrapText="1"/>
    </xf>
    <xf numFmtId="14" fontId="2" fillId="3" borderId="26" xfId="0" applyNumberFormat="1"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0" fillId="0" borderId="23" xfId="0" applyBorder="1" applyAlignment="1">
      <alignment horizontal="center" vertical="center" wrapText="1"/>
    </xf>
    <xf numFmtId="0" fontId="8" fillId="3" borderId="24"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0" fillId="0" borderId="26" xfId="0" applyBorder="1" applyAlignment="1">
      <alignment horizontal="center" vertical="center" wrapText="1"/>
    </xf>
    <xf numFmtId="0" fontId="2" fillId="3" borderId="24" xfId="0" applyFont="1" applyFill="1" applyBorder="1" applyAlignment="1">
      <alignment vertical="center" wrapText="1"/>
    </xf>
    <xf numFmtId="0" fontId="0" fillId="0" borderId="26" xfId="0" applyBorder="1" applyAlignment="1">
      <alignment vertical="center" wrapText="1"/>
    </xf>
    <xf numFmtId="0" fontId="2" fillId="3" borderId="28" xfId="0" applyFont="1" applyFill="1" applyBorder="1" applyAlignment="1">
      <alignment horizontal="center" vertical="center" wrapText="1"/>
    </xf>
    <xf numFmtId="0" fontId="1" fillId="3" borderId="39" xfId="0" applyFont="1" applyFill="1" applyBorder="1" applyAlignment="1">
      <alignment vertical="center" wrapText="1"/>
    </xf>
    <xf numFmtId="0" fontId="1" fillId="3" borderId="52" xfId="0" applyFont="1" applyFill="1" applyBorder="1" applyAlignment="1">
      <alignment vertical="center" wrapText="1"/>
    </xf>
    <xf numFmtId="0" fontId="1" fillId="0" borderId="52" xfId="0" applyFont="1" applyBorder="1" applyAlignment="1">
      <alignment vertical="center" wrapText="1"/>
    </xf>
    <xf numFmtId="0" fontId="1" fillId="0" borderId="42" xfId="0" applyFont="1" applyBorder="1" applyAlignment="1">
      <alignment vertical="center" wrapText="1"/>
    </xf>
    <xf numFmtId="0" fontId="2" fillId="0" borderId="26" xfId="0" applyFont="1" applyBorder="1" applyAlignment="1">
      <alignmen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5" xfId="0" applyBorder="1" applyAlignment="1">
      <alignment horizontal="center" vertical="center" wrapText="1"/>
    </xf>
    <xf numFmtId="0" fontId="2" fillId="3" borderId="38"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5" xfId="0" applyFont="1" applyFill="1" applyBorder="1" applyAlignment="1">
      <alignment horizontal="center" vertical="center" wrapText="1"/>
    </xf>
    <xf numFmtId="14" fontId="2" fillId="3" borderId="25" xfId="0" applyNumberFormat="1"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2" xfId="0" applyFont="1" applyBorder="1" applyAlignment="1">
      <alignment horizontal="center" vertical="center" wrapText="1"/>
    </xf>
    <xf numFmtId="0" fontId="8" fillId="3" borderId="24" xfId="1" applyFont="1" applyFill="1" applyBorder="1" applyAlignment="1">
      <alignment vertical="center" wrapText="1"/>
    </xf>
    <xf numFmtId="0" fontId="8" fillId="0" borderId="26" xfId="1" applyFont="1" applyBorder="1" applyAlignment="1">
      <alignment vertical="center" wrapText="1"/>
    </xf>
    <xf numFmtId="14" fontId="2" fillId="3" borderId="24" xfId="0" applyNumberFormat="1" applyFont="1" applyFill="1" applyBorder="1" applyAlignment="1">
      <alignment vertical="center" wrapText="1"/>
    </xf>
    <xf numFmtId="0" fontId="0" fillId="0" borderId="25" xfId="0" applyBorder="1" applyAlignment="1">
      <alignment vertical="center" wrapText="1"/>
    </xf>
    <xf numFmtId="0" fontId="1" fillId="3" borderId="24" xfId="0" applyFont="1" applyFill="1" applyBorder="1" applyAlignment="1">
      <alignment vertical="center" wrapText="1"/>
    </xf>
    <xf numFmtId="0" fontId="1" fillId="0" borderId="26" xfId="0" applyFont="1" applyBorder="1" applyAlignment="1">
      <alignment vertical="center" wrapText="1"/>
    </xf>
    <xf numFmtId="0" fontId="1" fillId="0" borderId="25" xfId="0" applyFont="1" applyBorder="1" applyAlignment="1">
      <alignment vertical="center" wrapText="1"/>
    </xf>
    <xf numFmtId="14" fontId="1" fillId="3" borderId="24" xfId="0" applyNumberFormat="1" applyFont="1" applyFill="1" applyBorder="1" applyAlignment="1">
      <alignment horizontal="center"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8" fillId="3" borderId="39" xfId="1" applyFont="1" applyFill="1" applyBorder="1" applyAlignment="1">
      <alignment horizontal="center" vertical="center" wrapText="1"/>
    </xf>
    <xf numFmtId="0" fontId="1" fillId="0" borderId="52" xfId="0" applyFont="1" applyBorder="1" applyAlignment="1">
      <alignment horizontal="center" vertical="center" wrapText="1"/>
    </xf>
    <xf numFmtId="0" fontId="1" fillId="3" borderId="42" xfId="0" applyFont="1" applyFill="1" applyBorder="1" applyAlignment="1">
      <alignment vertical="center" wrapText="1"/>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left" vertical="center" wrapText="1"/>
    </xf>
    <xf numFmtId="0" fontId="0" fillId="0" borderId="42" xfId="0" applyBorder="1" applyAlignment="1">
      <alignment horizontal="center" vertical="center" wrapText="1"/>
    </xf>
    <xf numFmtId="0" fontId="1" fillId="3" borderId="2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0" borderId="1" xfId="0" applyBorder="1" applyAlignment="1">
      <alignment horizontal="center" vertical="center"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2" fillId="3" borderId="39" xfId="0" applyFont="1" applyFill="1" applyBorder="1" applyAlignment="1">
      <alignment horizontal="center" vertical="center" wrapText="1"/>
    </xf>
    <xf numFmtId="0" fontId="5" fillId="3" borderId="28"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14" fontId="5" fillId="3" borderId="28" xfId="0" applyNumberFormat="1" applyFont="1" applyFill="1" applyBorder="1" applyAlignment="1">
      <alignment horizontal="center" vertical="center" wrapText="1"/>
    </xf>
    <xf numFmtId="14" fontId="5" fillId="3" borderId="25" xfId="0" applyNumberFormat="1" applyFont="1" applyFill="1" applyBorder="1" applyAlignment="1">
      <alignment horizontal="center" vertical="center" wrapText="1"/>
    </xf>
    <xf numFmtId="14" fontId="5" fillId="3" borderId="26" xfId="0" applyNumberFormat="1" applyFont="1" applyFill="1" applyBorder="1" applyAlignment="1">
      <alignment horizontal="center" vertical="center" wrapText="1"/>
    </xf>
    <xf numFmtId="0" fontId="8" fillId="3" borderId="28" xfId="1" applyFont="1" applyFill="1" applyBorder="1" applyAlignment="1">
      <alignment horizontal="center" vertical="center" wrapText="1"/>
    </xf>
    <xf numFmtId="0" fontId="1" fillId="0" borderId="25" xfId="0" applyFont="1" applyBorder="1" applyAlignment="1">
      <alignment horizontal="center" vertical="center" wrapText="1"/>
    </xf>
    <xf numFmtId="0" fontId="5" fillId="3" borderId="24" xfId="0" applyFont="1" applyFill="1" applyBorder="1" applyAlignment="1">
      <alignment horizontal="left" vertical="center" wrapText="1"/>
    </xf>
    <xf numFmtId="0" fontId="1" fillId="3" borderId="25" xfId="0" applyFont="1" applyFill="1" applyBorder="1" applyAlignment="1">
      <alignment horizontal="center" vertic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28" xfId="0" applyFont="1" applyFill="1" applyBorder="1" applyAlignment="1">
      <alignment vertical="center" wrapText="1"/>
    </xf>
    <xf numFmtId="0" fontId="5" fillId="3" borderId="25" xfId="0" applyFont="1" applyFill="1" applyBorder="1" applyAlignment="1">
      <alignment vertical="center" wrapText="1"/>
    </xf>
    <xf numFmtId="0" fontId="0" fillId="3" borderId="24" xfId="0" applyFill="1" applyBorder="1" applyAlignment="1">
      <alignment horizontal="center" vertical="center" wrapText="1"/>
    </xf>
    <xf numFmtId="0" fontId="5" fillId="3" borderId="32" xfId="0" applyFont="1" applyFill="1" applyBorder="1" applyAlignment="1">
      <alignment horizontal="center" vertical="center" wrapText="1"/>
    </xf>
    <xf numFmtId="0" fontId="0" fillId="3" borderId="26" xfId="0" applyFill="1" applyBorder="1"/>
    <xf numFmtId="14" fontId="5" fillId="3" borderId="24" xfId="0" applyNumberFormat="1" applyFont="1" applyFill="1" applyBorder="1" applyAlignment="1">
      <alignment horizontal="center" vertical="center" wrapText="1"/>
    </xf>
    <xf numFmtId="0" fontId="6" fillId="3" borderId="24" xfId="0" applyFont="1" applyFill="1" applyBorder="1" applyAlignment="1">
      <alignment vertical="center" wrapText="1"/>
    </xf>
    <xf numFmtId="0" fontId="6" fillId="0" borderId="26" xfId="0" applyFont="1" applyBorder="1" applyAlignment="1">
      <alignment vertical="center" wrapText="1"/>
    </xf>
    <xf numFmtId="0" fontId="8" fillId="3" borderId="46" xfId="1" applyFont="1" applyFill="1" applyBorder="1" applyAlignment="1">
      <alignment horizontal="center" vertical="center" wrapText="1"/>
    </xf>
    <xf numFmtId="0" fontId="8" fillId="0" borderId="49" xfId="1" applyFont="1" applyBorder="1" applyAlignment="1">
      <alignment horizontal="center" vertical="center" wrapText="1"/>
    </xf>
    <xf numFmtId="0" fontId="1" fillId="3" borderId="24" xfId="0" applyFont="1" applyFill="1" applyBorder="1" applyAlignment="1">
      <alignment horizontal="left" vertical="center" wrapText="1"/>
    </xf>
    <xf numFmtId="0" fontId="0" fillId="0" borderId="1" xfId="0" applyBorder="1" applyAlignment="1">
      <alignment horizontal="left" vertical="center" wrapText="1"/>
    </xf>
    <xf numFmtId="0" fontId="0" fillId="0" borderId="25" xfId="0" applyBorder="1" applyAlignment="1">
      <alignment horizontal="left" vertical="center" wrapText="1"/>
    </xf>
    <xf numFmtId="0" fontId="1" fillId="3" borderId="28" xfId="0" applyFont="1" applyFill="1" applyBorder="1" applyAlignment="1">
      <alignment horizontal="center" vertical="center" wrapText="1"/>
    </xf>
    <xf numFmtId="14" fontId="0" fillId="3" borderId="24" xfId="0" applyNumberFormat="1" applyFill="1" applyBorder="1" applyAlignment="1">
      <alignment vertical="center" wrapText="1"/>
    </xf>
    <xf numFmtId="0" fontId="2" fillId="3" borderId="24" xfId="0" applyNumberFormat="1" applyFont="1" applyFill="1" applyBorder="1" applyAlignment="1">
      <alignment vertical="center" wrapText="1"/>
    </xf>
    <xf numFmtId="14" fontId="2" fillId="3" borderId="25" xfId="0" applyNumberFormat="1" applyFont="1" applyFill="1" applyBorder="1" applyAlignment="1">
      <alignment vertical="center" wrapText="1"/>
    </xf>
    <xf numFmtId="14" fontId="1" fillId="3" borderId="25" xfId="0" applyNumberFormat="1" applyFont="1" applyFill="1" applyBorder="1" applyAlignment="1">
      <alignment horizontal="center" vertical="center" wrapText="1"/>
    </xf>
    <xf numFmtId="0" fontId="1" fillId="3" borderId="38" xfId="0" applyFont="1" applyFill="1" applyBorder="1" applyAlignment="1">
      <alignment horizontal="center" vertical="center" wrapText="1"/>
    </xf>
    <xf numFmtId="0" fontId="0" fillId="0" borderId="1" xfId="0" applyBorder="1" applyAlignment="1">
      <alignment vertical="center" wrapText="1"/>
    </xf>
    <xf numFmtId="0" fontId="1" fillId="3" borderId="40" xfId="0" applyFont="1" applyFill="1" applyBorder="1" applyAlignment="1">
      <alignment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1" fillId="3" borderId="25"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25" xfId="0" applyBorder="1" applyAlignment="1"/>
    <xf numFmtId="0" fontId="0" fillId="0" borderId="26" xfId="0" applyBorder="1" applyAlignment="1"/>
    <xf numFmtId="0" fontId="2" fillId="3" borderId="28" xfId="0" applyFont="1" applyFill="1" applyBorder="1" applyAlignment="1">
      <alignment vertical="center" wrapText="1"/>
    </xf>
    <xf numFmtId="0" fontId="2" fillId="3" borderId="31" xfId="0" applyFont="1" applyFill="1" applyBorder="1" applyAlignment="1">
      <alignment horizontal="center" vertical="center" wrapText="1"/>
    </xf>
    <xf numFmtId="0" fontId="0" fillId="3" borderId="28" xfId="0" applyFill="1" applyBorder="1" applyAlignment="1">
      <alignment horizontal="center" vertical="center" wrapText="1"/>
    </xf>
    <xf numFmtId="0" fontId="2" fillId="3" borderId="28" xfId="0" applyFont="1" applyFill="1" applyBorder="1" applyAlignment="1">
      <alignment horizontal="left" vertical="center" wrapText="1"/>
    </xf>
    <xf numFmtId="0" fontId="1" fillId="3" borderId="35" xfId="0" applyFont="1" applyFill="1" applyBorder="1" applyAlignment="1">
      <alignment vertical="center" wrapText="1"/>
    </xf>
    <xf numFmtId="0" fontId="1" fillId="0" borderId="35" xfId="0" applyFont="1" applyBorder="1" applyAlignment="1">
      <alignment vertical="center" wrapText="1"/>
    </xf>
    <xf numFmtId="0" fontId="2" fillId="3" borderId="25" xfId="0" applyFont="1" applyFill="1" applyBorder="1" applyAlignment="1">
      <alignment vertical="center" wrapText="1"/>
    </xf>
    <xf numFmtId="3" fontId="2" fillId="3" borderId="24" xfId="0" applyNumberFormat="1" applyFont="1" applyFill="1" applyBorder="1" applyAlignment="1">
      <alignment horizontal="center" vertical="center" wrapText="1"/>
    </xf>
    <xf numFmtId="3" fontId="2" fillId="3" borderId="26" xfId="0" applyNumberFormat="1" applyFont="1" applyFill="1" applyBorder="1" applyAlignment="1">
      <alignment horizontal="center" vertical="center" wrapText="1"/>
    </xf>
    <xf numFmtId="164" fontId="2" fillId="3" borderId="24" xfId="0" applyNumberFormat="1" applyFont="1" applyFill="1" applyBorder="1" applyAlignment="1">
      <alignment vertical="center" wrapText="1"/>
    </xf>
    <xf numFmtId="0" fontId="2" fillId="3" borderId="1" xfId="0" applyFont="1" applyFill="1" applyBorder="1" applyAlignment="1">
      <alignment horizontal="left" vertical="center" wrapText="1"/>
    </xf>
    <xf numFmtId="0" fontId="2" fillId="3" borderId="32" xfId="0" applyFont="1" applyFill="1" applyBorder="1" applyAlignment="1">
      <alignment horizontal="center" vertical="center" wrapText="1"/>
    </xf>
    <xf numFmtId="0" fontId="0" fillId="0" borderId="26" xfId="0" applyBorder="1"/>
    <xf numFmtId="0" fontId="2" fillId="3" borderId="13"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1" fillId="0" borderId="1" xfId="0" applyFont="1" applyBorder="1" applyAlignment="1">
      <alignment vertical="center" wrapText="1"/>
    </xf>
    <xf numFmtId="0" fontId="1" fillId="0" borderId="41" xfId="0" applyFont="1" applyBorder="1" applyAlignment="1">
      <alignment vertical="center" wrapText="1"/>
    </xf>
    <xf numFmtId="0" fontId="5" fillId="3" borderId="29" xfId="0" applyFont="1" applyFill="1" applyBorder="1" applyAlignment="1">
      <alignment horizontal="center" vertical="center" wrapText="1"/>
    </xf>
    <xf numFmtId="0" fontId="5" fillId="3" borderId="22" xfId="0" applyFont="1" applyFill="1" applyBorder="1" applyAlignment="1">
      <alignment horizontal="center" vertical="center" wrapText="1"/>
    </xf>
    <xf numFmtId="3" fontId="5" fillId="3" borderId="24" xfId="0" applyNumberFormat="1" applyFont="1" applyFill="1" applyBorder="1" applyAlignment="1">
      <alignment horizontal="center" vertical="center" wrapText="1"/>
    </xf>
    <xf numFmtId="0" fontId="8" fillId="3" borderId="46" xfId="1" applyFont="1" applyFill="1" applyBorder="1" applyAlignment="1">
      <alignment vertical="center" wrapText="1"/>
    </xf>
    <xf numFmtId="0" fontId="8" fillId="0" borderId="49" xfId="1" applyFont="1" applyBorder="1" applyAlignment="1">
      <alignment vertical="center" wrapText="1"/>
    </xf>
    <xf numFmtId="0" fontId="6" fillId="3" borderId="3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8" fillId="3" borderId="52"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4" fillId="3" borderId="24" xfId="1" applyFont="1" applyFill="1" applyBorder="1" applyAlignment="1">
      <alignment horizontal="center" vertical="center" wrapText="1"/>
    </xf>
    <xf numFmtId="0" fontId="6" fillId="0" borderId="26" xfId="0" applyFont="1" applyBorder="1" applyAlignment="1">
      <alignment horizontal="center" vertical="center" wrapText="1"/>
    </xf>
    <xf numFmtId="0" fontId="6" fillId="3" borderId="52" xfId="0" applyFont="1" applyFill="1" applyBorder="1" applyAlignment="1">
      <alignment horizontal="center" vertical="center" wrapText="1"/>
    </xf>
    <xf numFmtId="3" fontId="5" fillId="3" borderId="28" xfId="0" applyNumberFormat="1" applyFont="1" applyFill="1" applyBorder="1" applyAlignment="1">
      <alignment horizontal="center" vertical="center" wrapText="1"/>
    </xf>
    <xf numFmtId="3" fontId="5" fillId="3" borderId="25"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0" fontId="5" fillId="3" borderId="24" xfId="0" applyFont="1" applyFill="1" applyBorder="1" applyAlignment="1">
      <alignment vertical="center" wrapText="1"/>
    </xf>
    <xf numFmtId="0" fontId="4" fillId="3" borderId="2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6" xfId="0" applyFill="1" applyBorder="1" applyAlignment="1">
      <alignment vertical="center" wrapText="1"/>
    </xf>
    <xf numFmtId="0" fontId="5" fillId="3" borderId="57" xfId="0" applyFont="1" applyFill="1" applyBorder="1" applyAlignment="1">
      <alignment vertical="center" wrapText="1"/>
    </xf>
    <xf numFmtId="0" fontId="5" fillId="3" borderId="58" xfId="0" applyFont="1" applyFill="1" applyBorder="1" applyAlignment="1">
      <alignment vertical="center" wrapText="1"/>
    </xf>
    <xf numFmtId="0" fontId="5" fillId="3" borderId="48" xfId="0" applyFont="1" applyFill="1" applyBorder="1" applyAlignment="1">
      <alignment vertical="center" wrapText="1"/>
    </xf>
    <xf numFmtId="0" fontId="5" fillId="3" borderId="5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24" xfId="1" applyFont="1" applyFill="1" applyBorder="1" applyAlignment="1">
      <alignment vertical="center" wrapText="1"/>
    </xf>
    <xf numFmtId="0" fontId="4" fillId="0" borderId="26" xfId="0" applyFont="1" applyBorder="1" applyAlignment="1">
      <alignment horizontal="center" vertical="center" wrapText="1"/>
    </xf>
    <xf numFmtId="0" fontId="6" fillId="3" borderId="53" xfId="0" applyFont="1" applyFill="1" applyBorder="1" applyAlignment="1">
      <alignment horizontal="center" vertical="center" wrapText="1"/>
    </xf>
  </cellXfs>
  <cellStyles count="3">
    <cellStyle name="Hypertextový odkaz" xfId="1" builtinId="8"/>
    <cellStyle name="Měna 2" xfId="2"/>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mpet.cz/fileadmin/user_upload/sbirky_rozhodnuti/VZ/2009_S330.pdf" TargetMode="External"/><Relationship Id="rId671" Type="http://schemas.openxmlformats.org/officeDocument/2006/relationships/hyperlink" Target="http://www.compet.cz/fileadmin/user_upload/sbirky_rozhodnuti/VZ/2011_R227.pdf" TargetMode="External"/><Relationship Id="rId769" Type="http://schemas.openxmlformats.org/officeDocument/2006/relationships/hyperlink" Target="http://www.compet.cz/fileadmin/user_upload/sbirky_rozhodnuti/VZ/2009_R107.pdf" TargetMode="External"/><Relationship Id="rId976" Type="http://schemas.openxmlformats.org/officeDocument/2006/relationships/hyperlink" Target="http://www.uohs.cz/download/sbirky_rozhodnuti/rozsudky_VZ/62Af58_2010_159.pdf" TargetMode="External"/><Relationship Id="rId21" Type="http://schemas.openxmlformats.org/officeDocument/2006/relationships/hyperlink" Target="http://www.compet.cz/fileadmin/user_upload/sbirky_rozhodnuti/VZ/2011_R212.pdf" TargetMode="External"/><Relationship Id="rId324" Type="http://schemas.openxmlformats.org/officeDocument/2006/relationships/hyperlink" Target="http://www.compet.cz/fileadmin/user_upload/sbirky_rozhodnuti/VZ/2012_R011.pdf" TargetMode="External"/><Relationship Id="rId531" Type="http://schemas.openxmlformats.org/officeDocument/2006/relationships/hyperlink" Target="http://www.compet.cz/fileadmin/user_upload/sbirky_rozhodnuti/VZ/2009_S195.pdf" TargetMode="External"/><Relationship Id="rId629" Type="http://schemas.openxmlformats.org/officeDocument/2006/relationships/hyperlink" Target="http://www.compet.cz/fileadmin/user_upload/sbirky_rozhodnuti/VZ/2009_S228.pdf" TargetMode="External"/><Relationship Id="rId170" Type="http://schemas.openxmlformats.org/officeDocument/2006/relationships/hyperlink" Target="http://www.compet.cz/fileadmin/user_upload/sbirky_rozhodnuti/VZ/2011_S431.pdf" TargetMode="External"/><Relationship Id="rId836" Type="http://schemas.openxmlformats.org/officeDocument/2006/relationships/hyperlink" Target="http://www.compet.cz/fileadmin/user_upload/sbirky_rozhodnuti/VZ/2009_R128.pdf" TargetMode="External"/><Relationship Id="rId268" Type="http://schemas.openxmlformats.org/officeDocument/2006/relationships/hyperlink" Target="http://www.compet.cz/fileadmin/user_upload/sbirky_rozhodnuti/VZ/2010_S082.pdf" TargetMode="External"/><Relationship Id="rId475" Type="http://schemas.openxmlformats.org/officeDocument/2006/relationships/hyperlink" Target="http://www.compet.cz/fileadmin/user_upload/sbirky_rozhodnuti/VZ/2011_R258.pdf" TargetMode="External"/><Relationship Id="rId682" Type="http://schemas.openxmlformats.org/officeDocument/2006/relationships/hyperlink" Target="http://www.compet.cz/fileadmin/user_upload/sbirky_rozhodnuti/VZ/2010_S336.pdf" TargetMode="External"/><Relationship Id="rId903" Type="http://schemas.openxmlformats.org/officeDocument/2006/relationships/hyperlink" Target="http://www.uohs.cz/download/sbirky_rozhodnuti/rozsudky_VZ/5Afs77_2010_148.pdf" TargetMode="External"/><Relationship Id="rId32" Type="http://schemas.openxmlformats.org/officeDocument/2006/relationships/hyperlink" Target="http://www.compet.cz/fileadmin/user_upload/sbirky_rozhodnuti/VZ/2011_S398.pdf" TargetMode="External"/><Relationship Id="rId128" Type="http://schemas.openxmlformats.org/officeDocument/2006/relationships/hyperlink" Target="http://www.compet.cz/fileadmin/user_upload/sbirky_rozhodnuti/VZ/2010_S340.pdf" TargetMode="External"/><Relationship Id="rId335" Type="http://schemas.openxmlformats.org/officeDocument/2006/relationships/hyperlink" Target="http://www.compet.cz/fileadmin/user_upload/sbirky_rozhodnuti/VZ/2011_S608.pdf" TargetMode="External"/><Relationship Id="rId542" Type="http://schemas.openxmlformats.org/officeDocument/2006/relationships/hyperlink" Target="http://www.compet.cz/fileadmin/user_upload/sbirky_rozhodnuti/VZ/2009_R118.pdf" TargetMode="External"/><Relationship Id="rId987" Type="http://schemas.openxmlformats.org/officeDocument/2006/relationships/hyperlink" Target="http://www.uohs.cz/download/sbirky_rozhodnuti/rozsudky_VZ/62Af52_2010_89.pdf" TargetMode="External"/><Relationship Id="rId181" Type="http://schemas.openxmlformats.org/officeDocument/2006/relationships/hyperlink" Target="http://www.compet.cz/fileadmin/user_upload/sbirky_rozhodnuti/VZ/2007_R129.pdf" TargetMode="External"/><Relationship Id="rId402" Type="http://schemas.openxmlformats.org/officeDocument/2006/relationships/hyperlink" Target="http://www.compet.cz/fileadmin/user_upload/sbirky_rozhodnuti/VZ/2012_R028.pdf" TargetMode="External"/><Relationship Id="rId847" Type="http://schemas.openxmlformats.org/officeDocument/2006/relationships/hyperlink" Target="http://www.uohs.cz/download/sbirky_rozhodnuti/rozsudky_VZ/62Af50_2011_72.pdf" TargetMode="External"/><Relationship Id="rId279" Type="http://schemas.openxmlformats.org/officeDocument/2006/relationships/hyperlink" Target="http://www.compet.cz/fileadmin/user_upload/sbirky_rozhodnuti/VZ/2010_S216_224.pdf" TargetMode="External"/><Relationship Id="rId486" Type="http://schemas.openxmlformats.org/officeDocument/2006/relationships/hyperlink" Target="http://www.compet.cz/fileadmin/user_upload/sbirky_rozhodnuti/VZ/2011_S442.pdf" TargetMode="External"/><Relationship Id="rId693" Type="http://schemas.openxmlformats.org/officeDocument/2006/relationships/hyperlink" Target="http://www.compet.cz/verejne-zakazky/sbirky-rozhodnuti/9183/" TargetMode="External"/><Relationship Id="rId707" Type="http://schemas.openxmlformats.org/officeDocument/2006/relationships/hyperlink" Target="http://www.uohs.cz/download/sbirky_rozhodnuti/rozsudky_VZ/2Afs1_2012-13.pdf" TargetMode="External"/><Relationship Id="rId914" Type="http://schemas.openxmlformats.org/officeDocument/2006/relationships/hyperlink" Target="http://www.uohs.cz/download/sbirky_rozhodnuti/rozsudky_VZ/62Ca72_2008_113.pdf" TargetMode="External"/><Relationship Id="rId43" Type="http://schemas.openxmlformats.org/officeDocument/2006/relationships/hyperlink" Target="http://www.compet.cz/fileadmin/user_upload/sbirky_rozhodnuti/VZ/2011_S153.pdf" TargetMode="External"/><Relationship Id="rId139" Type="http://schemas.openxmlformats.org/officeDocument/2006/relationships/hyperlink" Target="http://www.compet.cz/fileadmin/user_upload/sbirky_rozhodnuti/VZ/2010_S193.pdf" TargetMode="External"/><Relationship Id="rId346" Type="http://schemas.openxmlformats.org/officeDocument/2006/relationships/hyperlink" Target="http://www.compet.cz/fileadmin/user_upload/sbirky_rozhodnuti/VZ/2011_S083.pdf" TargetMode="External"/><Relationship Id="rId553" Type="http://schemas.openxmlformats.org/officeDocument/2006/relationships/hyperlink" Target="http://www.compet.cz/fileadmin/user_upload/sbirky_rozhodnuti/VZ/2009_S143.pdf" TargetMode="External"/><Relationship Id="rId760" Type="http://schemas.openxmlformats.org/officeDocument/2006/relationships/hyperlink" Target="http://www.compet.cz/fileadmin/user_upload/sbirky_rozhodnuti/VZ/2009_S089.pdf" TargetMode="External"/><Relationship Id="rId998" Type="http://schemas.openxmlformats.org/officeDocument/2006/relationships/hyperlink" Target="http://www.uohs.cz/download/sbirky_rozhodnuti/rozsudky_VZ/8Afs50_2011_138.pdf" TargetMode="External"/><Relationship Id="rId192" Type="http://schemas.openxmlformats.org/officeDocument/2006/relationships/hyperlink" Target="http://www.compet.cz/fileadmin/user_upload/sbirky_rozhodnuti/VZ/2011_R4_7.pdf" TargetMode="External"/><Relationship Id="rId206" Type="http://schemas.openxmlformats.org/officeDocument/2006/relationships/hyperlink" Target="http://www.compet.cz/fileadmin/user_upload/sbirky_rozhodnuti/VZ/2010_S480.pdf" TargetMode="External"/><Relationship Id="rId413" Type="http://schemas.openxmlformats.org/officeDocument/2006/relationships/hyperlink" Target="http://www.compet.cz/fileadmin/user_upload/sbirky_rozhodnuti/VZ/2009_R160.pdf" TargetMode="External"/><Relationship Id="rId858" Type="http://schemas.openxmlformats.org/officeDocument/2006/relationships/hyperlink" Target="http://www.uohs.cz/download/sbirky_rozhodnuti/rozsudky_VZ/62Af_16_2010_53.pdf" TargetMode="External"/><Relationship Id="rId497" Type="http://schemas.openxmlformats.org/officeDocument/2006/relationships/hyperlink" Target="http://www.compet.cz/fileadmin/user_upload/sbirky_rozhodnuti/VZ/2009_R185.pdf" TargetMode="External"/><Relationship Id="rId620" Type="http://schemas.openxmlformats.org/officeDocument/2006/relationships/hyperlink" Target="http://www.compet.cz/fileadmin/user_upload/sbirky_rozhodnuti/VZ/2009_R145_151.pdf" TargetMode="External"/><Relationship Id="rId718" Type="http://schemas.openxmlformats.org/officeDocument/2006/relationships/hyperlink" Target="http://www.compet.cz/fileadmin/user_upload/sbirky_rozhodnuti/VZ/2009_S242.pdf" TargetMode="External"/><Relationship Id="rId925" Type="http://schemas.openxmlformats.org/officeDocument/2006/relationships/hyperlink" Target="http://www.uohs.cz/download/sbirky_rozhodnuti/rozsudky_VZ/62Af41_2010_72.pdf" TargetMode="External"/><Relationship Id="rId357" Type="http://schemas.openxmlformats.org/officeDocument/2006/relationships/hyperlink" Target="http://www.compet.cz/fileadmin/user_upload/sbirky_rozhodnuti/VZ/2011_S430.pdf" TargetMode="External"/><Relationship Id="rId54" Type="http://schemas.openxmlformats.org/officeDocument/2006/relationships/hyperlink" Target="http://www.compet.cz/fileadmin/user_upload/sbirky_rozhodnuti/VZ/2011_R165_166.pdf" TargetMode="External"/><Relationship Id="rId217" Type="http://schemas.openxmlformats.org/officeDocument/2006/relationships/hyperlink" Target="http://www.compet.cz/verejne-zakazky/sbirky-rozhodnuti/vyhledavani/" TargetMode="External"/><Relationship Id="rId564" Type="http://schemas.openxmlformats.org/officeDocument/2006/relationships/hyperlink" Target="http://www.compet.cz/fileadmin/user_upload/sbirky_rozhodnuti/VZ/2007_R223.pdf" TargetMode="External"/><Relationship Id="rId771" Type="http://schemas.openxmlformats.org/officeDocument/2006/relationships/hyperlink" Target="http://www.compet.cz/fileadmin/user_upload/sbirky_rozhodnuti/VZ/2009_R107.pdf" TargetMode="External"/><Relationship Id="rId869" Type="http://schemas.openxmlformats.org/officeDocument/2006/relationships/hyperlink" Target="http://www.uohs.cz/download/sbirky_rozhodnuti/rozsudky_VZ/62Ca17_2009_114.pdf" TargetMode="External"/><Relationship Id="rId424" Type="http://schemas.openxmlformats.org/officeDocument/2006/relationships/hyperlink" Target="http://www.compet.cz/fileadmin/user_upload/sbirky_rozhodnuti/VZ/2010_R053.pdf" TargetMode="External"/><Relationship Id="rId631" Type="http://schemas.openxmlformats.org/officeDocument/2006/relationships/hyperlink" Target="http://www.compet.cz/fileadmin/user_upload/sbirky_rozhodnuti/VZ/2009_S228.pdf" TargetMode="External"/><Relationship Id="rId729" Type="http://schemas.openxmlformats.org/officeDocument/2006/relationships/hyperlink" Target="http://www.compet.cz/fileadmin/user_upload/sbirky_rozhodnuti/VZ/2009_S140.pdf" TargetMode="External"/><Relationship Id="rId270" Type="http://schemas.openxmlformats.org/officeDocument/2006/relationships/hyperlink" Target="http://www.compet.cz/fileadmin/user_upload/sbirky_rozhodnuti/VZ/2010_R052.pdf" TargetMode="External"/><Relationship Id="rId936" Type="http://schemas.openxmlformats.org/officeDocument/2006/relationships/hyperlink" Target="http://www.compet.cz/fileadmin/user_upload/sbirky_rozhodnuti/VZ/2011_S325.pdf" TargetMode="External"/><Relationship Id="rId65" Type="http://schemas.openxmlformats.org/officeDocument/2006/relationships/hyperlink" Target="http://www.compet.cz/fileadmin/user_upload/sbirky_rozhodnuti/VZ/2011_S513.pdf" TargetMode="External"/><Relationship Id="rId130" Type="http://schemas.openxmlformats.org/officeDocument/2006/relationships/hyperlink" Target="http://www.compet.cz/fileadmin/user_upload/sbirky_rozhodnuti/VZ/2010_S370.pdf" TargetMode="External"/><Relationship Id="rId368" Type="http://schemas.openxmlformats.org/officeDocument/2006/relationships/hyperlink" Target="http://www.compet.cz/verejne-zakazky/sbirky-rozhodnuti/vyhledavani/9707/" TargetMode="External"/><Relationship Id="rId575" Type="http://schemas.openxmlformats.org/officeDocument/2006/relationships/hyperlink" Target="http://www.compet.cz/fileadmin/user_upload/sbirky_rozhodnuti/VZ/2009_R169.pdf" TargetMode="External"/><Relationship Id="rId782" Type="http://schemas.openxmlformats.org/officeDocument/2006/relationships/hyperlink" Target="http://www.compet.cz/fileadmin/user_upload/sbirky_rozhodnuti/VZ/2009_R117.pdf" TargetMode="External"/><Relationship Id="rId228" Type="http://schemas.openxmlformats.org/officeDocument/2006/relationships/hyperlink" Target="http://www.compet.cz/fileadmin/user_upload/sbirky_rozhodnuti/VZ/2010_R178.pdf" TargetMode="External"/><Relationship Id="rId435" Type="http://schemas.openxmlformats.org/officeDocument/2006/relationships/hyperlink" Target="http://www.compet.cz/fileadmin/user_upload/sbirky_rozhodnuti/VZ/2010_S068.pdf" TargetMode="External"/><Relationship Id="rId642" Type="http://schemas.openxmlformats.org/officeDocument/2006/relationships/hyperlink" Target="http://www.compet.cz/fileadmin/user_upload/sbirky_rozhodnuti/VZ/2011_S325.pdf" TargetMode="External"/><Relationship Id="rId281" Type="http://schemas.openxmlformats.org/officeDocument/2006/relationships/hyperlink" Target="http://www.compet.cz/fileadmin/user_upload/sbirky_rozhodnuti/VZ/2010_R077.pdf" TargetMode="External"/><Relationship Id="rId502" Type="http://schemas.openxmlformats.org/officeDocument/2006/relationships/hyperlink" Target="http://www.compet.cz/fileadmin/user_upload/sbirky_rozhodnuti/VZ/2009_S200_01.pdf" TargetMode="External"/><Relationship Id="rId947" Type="http://schemas.openxmlformats.org/officeDocument/2006/relationships/hyperlink" Target="http://www.uohs.cz/download/sbirky_rozhodnuti/rozsudky_VZ/31Af23_2012_40.pdf" TargetMode="External"/><Relationship Id="rId76" Type="http://schemas.openxmlformats.org/officeDocument/2006/relationships/hyperlink" Target="http://www.compet.cz/fileadmin/user_upload/sbirky_rozhodnuti/VZ/2010_S178.pdf" TargetMode="External"/><Relationship Id="rId141" Type="http://schemas.openxmlformats.org/officeDocument/2006/relationships/hyperlink" Target="http://www.compet.cz/fileadmin/user_upload/sbirky_rozhodnuti/VZ/2010__S180.pdf" TargetMode="External"/><Relationship Id="rId379" Type="http://schemas.openxmlformats.org/officeDocument/2006/relationships/hyperlink" Target="http://www.compet.cz/fileadmin/user_upload/sbirky_rozhodnuti/VZ/2011_S548.pdf" TargetMode="External"/><Relationship Id="rId586" Type="http://schemas.openxmlformats.org/officeDocument/2006/relationships/hyperlink" Target="http://www.compet.cz/fileadmin/user_upload/sbirky_rozhodnuti/VZ/2009_S167.pdf" TargetMode="External"/><Relationship Id="rId793" Type="http://schemas.openxmlformats.org/officeDocument/2006/relationships/hyperlink" Target="http://www.compet.cz/fileadmin/user_upload/sbirky_rozhodnuti/VZ/2009_R047.pdf" TargetMode="External"/><Relationship Id="rId807" Type="http://schemas.openxmlformats.org/officeDocument/2006/relationships/hyperlink" Target="http://www.compet.cz/fileadmin/user_upload/sbirky_rozhodnuti/VZ/2009_R082.pdf" TargetMode="External"/><Relationship Id="rId7" Type="http://schemas.openxmlformats.org/officeDocument/2006/relationships/hyperlink" Target="http://www.compet.cz/fileadmin/user_upload/sbirky_rozhodnuti/VZ/2011_S284.pdf" TargetMode="External"/><Relationship Id="rId239" Type="http://schemas.openxmlformats.org/officeDocument/2006/relationships/hyperlink" Target="http://www.compet.cz/fileadmin/user_upload/sbirky_rozhodnuti/VZ/2010_S365.pdf" TargetMode="External"/><Relationship Id="rId446" Type="http://schemas.openxmlformats.org/officeDocument/2006/relationships/hyperlink" Target="http://www.compet.cz/fileadmin/user_upload/sbirky_rozhodnuti/VZ/2011_S326.pdf" TargetMode="External"/><Relationship Id="rId653" Type="http://schemas.openxmlformats.org/officeDocument/2006/relationships/hyperlink" Target="http://www.compet.cz/fileadmin/user_upload/sbirky_rozhodnuti/VZ/2011_R112.pdf" TargetMode="External"/><Relationship Id="rId292" Type="http://schemas.openxmlformats.org/officeDocument/2006/relationships/hyperlink" Target="http://www.compet.cz/fileadmin/user_upload/sbirky_rozhodnuti/VZ/2012_R049.pdf" TargetMode="External"/><Relationship Id="rId306" Type="http://schemas.openxmlformats.org/officeDocument/2006/relationships/hyperlink" Target="http://www.compet.cz/fileadmin/user_upload/sbirky_rozhodnuti/VZ/2012_S180.pdf" TargetMode="External"/><Relationship Id="rId860" Type="http://schemas.openxmlformats.org/officeDocument/2006/relationships/hyperlink" Target="http://www.uohs.cz/download/sbirky_rozhodnuti/rozsudky_VZ/62Af_14_2010_44.pdf" TargetMode="External"/><Relationship Id="rId958" Type="http://schemas.openxmlformats.org/officeDocument/2006/relationships/hyperlink" Target="http://www.uohs.cz/download/sbirky_rozhodnuti/rozsudky_VZ/62Af_29_2011_143.pdf" TargetMode="External"/><Relationship Id="rId87" Type="http://schemas.openxmlformats.org/officeDocument/2006/relationships/hyperlink" Target="http://www.compet.cz/fileadmin/user_upload/sbirky_rozhodnuti/VZ/2010_S432.pdf" TargetMode="External"/><Relationship Id="rId513" Type="http://schemas.openxmlformats.org/officeDocument/2006/relationships/hyperlink" Target="http://www.compet.cz/fileadmin/user_upload/sbirky_rozhodnuti/VZ/2009_S203.pdf" TargetMode="External"/><Relationship Id="rId597" Type="http://schemas.openxmlformats.org/officeDocument/2006/relationships/hyperlink" Target="http://www.compet.cz/fileadmin/user_upload/sbirky_rozhodnuti/VZ/2010_S308.pdf" TargetMode="External"/><Relationship Id="rId720" Type="http://schemas.openxmlformats.org/officeDocument/2006/relationships/hyperlink" Target="http://www.compet.cz/fileadmin/user_upload/sbirky_rozhodnuti/VZ/2009_S143.pdf" TargetMode="External"/><Relationship Id="rId818" Type="http://schemas.openxmlformats.org/officeDocument/2006/relationships/hyperlink" Target="http://www.compet.cz/fileadmin/user_upload/sbirky_rozhodnuti/VZ/2009_R106.pdf" TargetMode="External"/><Relationship Id="rId152" Type="http://schemas.openxmlformats.org/officeDocument/2006/relationships/hyperlink" Target="http://www.compet.cz/fileadmin/user_upload/sbirky_rozhodnuti/VZ/2011_S053.pdf" TargetMode="External"/><Relationship Id="rId457" Type="http://schemas.openxmlformats.org/officeDocument/2006/relationships/hyperlink" Target="http://www.compet.cz/fileadmin/user_upload/sbirky_rozhodnuti/VZ/2012_R002.pdf" TargetMode="External"/><Relationship Id="rId664" Type="http://schemas.openxmlformats.org/officeDocument/2006/relationships/hyperlink" Target="http://www.compet.cz/fileadmin/user_upload/sbirky_rozhodnuti/VZ/2011_S392.pdf" TargetMode="External"/><Relationship Id="rId871" Type="http://schemas.openxmlformats.org/officeDocument/2006/relationships/hyperlink" Target="http://www.uohs.cz/download/sbirky_rozhodnuti/rozsudky_VZ/62Ca_13_2009_12.pdf" TargetMode="External"/><Relationship Id="rId969" Type="http://schemas.openxmlformats.org/officeDocument/2006/relationships/hyperlink" Target="http://www.uohs.cz/download/sbirky_rozhodnuti/rozsudky_VZ/62Af62_2010_367.pdf" TargetMode="External"/><Relationship Id="rId14" Type="http://schemas.openxmlformats.org/officeDocument/2006/relationships/hyperlink" Target="http://www.compet.cz/fileadmin/user_upload/sbirky_rozhodnuti/VZ/2008_S267.pdf" TargetMode="External"/><Relationship Id="rId317" Type="http://schemas.openxmlformats.org/officeDocument/2006/relationships/hyperlink" Target="http://www.compet.cz/fileadmin/user_upload/sbirky_rozhodnuti/VZ/2011_R138.pdf" TargetMode="External"/><Relationship Id="rId524" Type="http://schemas.openxmlformats.org/officeDocument/2006/relationships/hyperlink" Target="http://www.compet.cz/fileadmin/user_upload/sbirky_rozhodnuti/VZ/2009_S353.pdf" TargetMode="External"/><Relationship Id="rId731" Type="http://schemas.openxmlformats.org/officeDocument/2006/relationships/hyperlink" Target="http://www.compet.cz/fileadmin/user_upload/sbirky_rozhodnuti/VZ/2009_R116.pdf" TargetMode="External"/><Relationship Id="rId98" Type="http://schemas.openxmlformats.org/officeDocument/2006/relationships/hyperlink" Target="http://www.compet.cz/fileadmin/user_upload/sbirky_rozhodnuti/VZ/2010_S367_S434_S464.pdf" TargetMode="External"/><Relationship Id="rId163" Type="http://schemas.openxmlformats.org/officeDocument/2006/relationships/hyperlink" Target="http://www.compet.cz/fileadmin/user_upload/sbirky_rozhodnuti/VZ/2011_S456.pdf" TargetMode="External"/><Relationship Id="rId370" Type="http://schemas.openxmlformats.org/officeDocument/2006/relationships/hyperlink" Target="http://www.compet.cz/fileadmin/user_upload/sbirky_rozhodnuti/VZ/2011_R275.pdf" TargetMode="External"/><Relationship Id="rId829" Type="http://schemas.openxmlformats.org/officeDocument/2006/relationships/hyperlink" Target="http://www.compet.cz/fileadmin/user_upload/sbirky_rozhodnuti/VZ/2009_R125.pdf" TargetMode="External"/><Relationship Id="rId230" Type="http://schemas.openxmlformats.org/officeDocument/2006/relationships/hyperlink" Target="http://www.compet.cz/fileadmin/user_upload/sbirky_rozhodnuti/VZ/2010_R109_111.pdf" TargetMode="External"/><Relationship Id="rId468" Type="http://schemas.openxmlformats.org/officeDocument/2006/relationships/hyperlink" Target="http://www.compet.cz/fileadmin/user_upload/sbirky_rozhodnuti/VZ/2011_S496.pdf" TargetMode="External"/><Relationship Id="rId675" Type="http://schemas.openxmlformats.org/officeDocument/2006/relationships/hyperlink" Target="http://www.compet.cz/fileadmin/user_upload/sbirky_rozhodnuti/VZ/2011_R99.pdf" TargetMode="External"/><Relationship Id="rId882" Type="http://schemas.openxmlformats.org/officeDocument/2006/relationships/hyperlink" Target="http://www.uohs.cz/download/sbirky_rozhodnuti/rozsudky_VZ/62Ca_15_2009_71.pdf" TargetMode="External"/><Relationship Id="rId25" Type="http://schemas.openxmlformats.org/officeDocument/2006/relationships/hyperlink" Target="https://email.seznam.cz/framesetScreen?sessionId=&amp;url=%2FfolderScreen%3FsessionId%3D%26welcome%3D1" TargetMode="External"/><Relationship Id="rId328" Type="http://schemas.openxmlformats.org/officeDocument/2006/relationships/hyperlink" Target="http://www.compet.cz/verejne-zakazky/sbirky-rozhodnuti/vyhledavani/9714/" TargetMode="External"/><Relationship Id="rId535" Type="http://schemas.openxmlformats.org/officeDocument/2006/relationships/hyperlink" Target="http://www.compet.cz/fileadmin/user_upload/sbirky_rozhodnuti/VZ/2009_R118.pdf" TargetMode="External"/><Relationship Id="rId742" Type="http://schemas.openxmlformats.org/officeDocument/2006/relationships/hyperlink" Target="http://www.compet.cz/fileadmin/user_upload/sbirky_rozhodnuti/VZ/2009_R188.pdf" TargetMode="External"/><Relationship Id="rId174" Type="http://schemas.openxmlformats.org/officeDocument/2006/relationships/hyperlink" Target="http://www.compet.cz/fileadmin/user_upload/sbirky_rozhodnuti/VZ/2011_S31.pdf" TargetMode="External"/><Relationship Id="rId381" Type="http://schemas.openxmlformats.org/officeDocument/2006/relationships/hyperlink" Target="http://www.compet.cz/fileadmin/user_upload/sbirky_rozhodnuti/VZ/2012_R030_031.pdf" TargetMode="External"/><Relationship Id="rId602" Type="http://schemas.openxmlformats.org/officeDocument/2006/relationships/hyperlink" Target="http://www.compet.cz/fileadmin/user_upload/sbirky_rozhodnuti/VZ/2010_S255.pdf" TargetMode="External"/><Relationship Id="rId241" Type="http://schemas.openxmlformats.org/officeDocument/2006/relationships/hyperlink" Target="http://www.compet.cz/fileadmin/user_upload/sbirky_rozhodnuti/VZ/2009_S330.pdf" TargetMode="External"/><Relationship Id="rId479" Type="http://schemas.openxmlformats.org/officeDocument/2006/relationships/hyperlink" Target="http://www.compet.cz/fileadmin/user_upload/sbirky_rozhodnuti/VZ/2011_R222.pdf" TargetMode="External"/><Relationship Id="rId686" Type="http://schemas.openxmlformats.org/officeDocument/2006/relationships/hyperlink" Target="http://www.compet.cz/fileadmin/user_upload/sbirky_rozhodnuti/VZ/2011_R66.pdf" TargetMode="External"/><Relationship Id="rId893" Type="http://schemas.openxmlformats.org/officeDocument/2006/relationships/hyperlink" Target="http://www.uohs.cz/download/sbirky_rozhodnuti/rozsudky_VZ/62Ca4_2009_59.pdf" TargetMode="External"/><Relationship Id="rId907" Type="http://schemas.openxmlformats.org/officeDocument/2006/relationships/hyperlink" Target="http://www.uohs.cz/download/sbirky_rozhodnuti/rozsudky_VZ/62Ca94_2008_130.pdf" TargetMode="External"/><Relationship Id="rId36" Type="http://schemas.openxmlformats.org/officeDocument/2006/relationships/hyperlink" Target="http://www.compet.cz/fileadmin/user_upload/sbirky_rozhodnuti/VZ/2011_R228.pdf" TargetMode="External"/><Relationship Id="rId339" Type="http://schemas.openxmlformats.org/officeDocument/2006/relationships/hyperlink" Target="http://www.compet.cz/fileadmin/user_upload/sbirky_rozhodnuti/VZ/2011_S371.pdf" TargetMode="External"/><Relationship Id="rId546" Type="http://schemas.openxmlformats.org/officeDocument/2006/relationships/hyperlink" Target="http://www.compet.cz/fileadmin/user_upload/sbirky_rozhodnuti/VZ/2009_R186.pdf" TargetMode="External"/><Relationship Id="rId753" Type="http://schemas.openxmlformats.org/officeDocument/2006/relationships/hyperlink" Target="http://www.compet.cz/fileadmin/user_upload/sbirky_rozhodnuti/VZ/2009_S048.pdf" TargetMode="External"/><Relationship Id="rId101" Type="http://schemas.openxmlformats.org/officeDocument/2006/relationships/hyperlink" Target="http://www.compet.cz/fileadmin/user_upload/sbirky_rozhodnuti/VZ/2010_S096.pdf" TargetMode="External"/><Relationship Id="rId185" Type="http://schemas.openxmlformats.org/officeDocument/2006/relationships/hyperlink" Target="http://www.compet.cz/fileadmin/user_upload/sbirky_rozhodnuti/VZ/2010_R211.pdf" TargetMode="External"/><Relationship Id="rId406" Type="http://schemas.openxmlformats.org/officeDocument/2006/relationships/hyperlink" Target="http://www.compet.cz/fileadmin/user_upload/sbirky_rozhodnuti/VZ/2009_S335.pdf" TargetMode="External"/><Relationship Id="rId960" Type="http://schemas.openxmlformats.org/officeDocument/2006/relationships/hyperlink" Target="http://www.uohs.cz/download/sbirky_rozhodnuti/rozsudky_VZ/62Af28_2011_334.pdf" TargetMode="External"/><Relationship Id="rId392" Type="http://schemas.openxmlformats.org/officeDocument/2006/relationships/hyperlink" Target="http://www.compet.cz/fileadmin/user_upload/sbirky_rozhodnuti/VZ/2012_R010.pdf" TargetMode="External"/><Relationship Id="rId613" Type="http://schemas.openxmlformats.org/officeDocument/2006/relationships/hyperlink" Target="http://www.compet.cz/fileadmin/user_upload/sbirky_rozhodnuti/VZ/2009_R143.pdf" TargetMode="External"/><Relationship Id="rId697" Type="http://schemas.openxmlformats.org/officeDocument/2006/relationships/hyperlink" Target="http://www.compet.cz/fileadmin/user_upload/sbirky_rozhodnuti/VZ/2011_S200.pdf" TargetMode="External"/><Relationship Id="rId820" Type="http://schemas.openxmlformats.org/officeDocument/2006/relationships/hyperlink" Target="http://www.compet.cz/fileadmin/user_upload/sbirky_rozhodnuti/VZ/2009_R106.pdf" TargetMode="External"/><Relationship Id="rId918" Type="http://schemas.openxmlformats.org/officeDocument/2006/relationships/hyperlink" Target="http://www.uohs.cz/download/sbirky_rozhodnuti/rozsudky_VZ/62Ca34_2008_120.pdf" TargetMode="External"/><Relationship Id="rId252" Type="http://schemas.openxmlformats.org/officeDocument/2006/relationships/hyperlink" Target="http://www.compet.cz/fileadmin/user_upload/sbirky_rozhodnuti/VZ/2010_S256.pdf" TargetMode="External"/><Relationship Id="rId47" Type="http://schemas.openxmlformats.org/officeDocument/2006/relationships/hyperlink" Target="http://www.compet.cz/fileadmin/user_upload/sbirky_rozhodnuti/VZ/2012_S009.pdf" TargetMode="External"/><Relationship Id="rId112" Type="http://schemas.openxmlformats.org/officeDocument/2006/relationships/hyperlink" Target="http://www.compet.cz/fileadmin/user_upload/sbirky_rozhodnuti/VZ/2010_S380.pdf" TargetMode="External"/><Relationship Id="rId557" Type="http://schemas.openxmlformats.org/officeDocument/2006/relationships/hyperlink" Target="http://www.compet.cz/fileadmin/user_upload/sbirky_rozhodnuti/VZ/2009_S168.pdf" TargetMode="External"/><Relationship Id="rId764" Type="http://schemas.openxmlformats.org/officeDocument/2006/relationships/hyperlink" Target="http://www.compet.cz/fileadmin/user_upload/sbirky_rozhodnuti/VZ/2009_S032.pdf" TargetMode="External"/><Relationship Id="rId971" Type="http://schemas.openxmlformats.org/officeDocument/2006/relationships/hyperlink" Target="http://www.uohs.cz/download/sbirky_rozhodnuti/VZ/2009_S180.pdf" TargetMode="External"/><Relationship Id="rId196" Type="http://schemas.openxmlformats.org/officeDocument/2006/relationships/hyperlink" Target="http://www.compet.cz/fileadmin/user_upload/sbirky_rozhodnuti/VZ/2011_S008.pdf" TargetMode="External"/><Relationship Id="rId417" Type="http://schemas.openxmlformats.org/officeDocument/2006/relationships/hyperlink" Target="http://www.compet.cz/fileadmin/user_upload/sbirky_rozhodnuti/VZ/2010_R034.pdf" TargetMode="External"/><Relationship Id="rId624" Type="http://schemas.openxmlformats.org/officeDocument/2006/relationships/hyperlink" Target="http://www.compet.cz/fileadmin/user_upload/sbirky_rozhodnuti/VZ/2009_S304.pdf" TargetMode="External"/><Relationship Id="rId831" Type="http://schemas.openxmlformats.org/officeDocument/2006/relationships/hyperlink" Target="http://www.compet.cz/fileadmin/user_upload/sbirky_rozhodnuti/VZ/2009_R125.pdf" TargetMode="External"/><Relationship Id="rId263" Type="http://schemas.openxmlformats.org/officeDocument/2006/relationships/hyperlink" Target="http://www.compet.cz/fileadmin/user_upload/sbirky_rozhodnuti/VZ/2010_R84_85.pdf" TargetMode="External"/><Relationship Id="rId470" Type="http://schemas.openxmlformats.org/officeDocument/2006/relationships/hyperlink" Target="http://www.compet.cz/fileadmin/user_upload/sbirky_rozhodnuti/VZ/2011_S294.pdf" TargetMode="External"/><Relationship Id="rId929" Type="http://schemas.openxmlformats.org/officeDocument/2006/relationships/hyperlink" Target="http://www.compet.cz/fileadmin/user_upload/sbirky_rozhodnuti/VZ/2011_R114.pdf" TargetMode="External"/><Relationship Id="rId58" Type="http://schemas.openxmlformats.org/officeDocument/2006/relationships/hyperlink" Target="http://www.compet.cz/fileadmin/user_upload/sbirky_rozhodnuti/VZ/2009_R075_01.pdf" TargetMode="External"/><Relationship Id="rId123" Type="http://schemas.openxmlformats.org/officeDocument/2006/relationships/hyperlink" Target="http://www.compet.cz/fileadmin/user_upload/sbirky_rozhodnuti/VZ/2010_S149.pdf" TargetMode="External"/><Relationship Id="rId330" Type="http://schemas.openxmlformats.org/officeDocument/2006/relationships/hyperlink" Target="http://www.compet.cz/fileadmin/user_upload/sbirky_rozhodnuti/VZ/2011_S563.pdf" TargetMode="External"/><Relationship Id="rId568" Type="http://schemas.openxmlformats.org/officeDocument/2006/relationships/hyperlink" Target="http://www.compet.cz/fileadmin/user_upload/sbirky_rozhodnuti/VZ/2009_S358.pdf" TargetMode="External"/><Relationship Id="rId775" Type="http://schemas.openxmlformats.org/officeDocument/2006/relationships/hyperlink" Target="http://www.compet.cz/fileadmin/user_upload/sbirky_rozhodnuti/VZ/2009_S032.pdf" TargetMode="External"/><Relationship Id="rId982" Type="http://schemas.openxmlformats.org/officeDocument/2006/relationships/hyperlink" Target="http://www.uohs.cz/download/sbirky_rozhodnuti/VZ/2010_S053_S077.pdf" TargetMode="External"/><Relationship Id="rId428" Type="http://schemas.openxmlformats.org/officeDocument/2006/relationships/hyperlink" Target="http://www.compet.cz/fileadmin/user_upload/sbirky_rozhodnuti/VZ/2010_R029.pdf" TargetMode="External"/><Relationship Id="rId635" Type="http://schemas.openxmlformats.org/officeDocument/2006/relationships/hyperlink" Target="http://www.compet.cz/fileadmin/user_upload/sbirky_rozhodnuti/VZ/2009_S228.pdf" TargetMode="External"/><Relationship Id="rId842" Type="http://schemas.openxmlformats.org/officeDocument/2006/relationships/hyperlink" Target="http://www.compet.cz/fileadmin/user_upload/sbirky_rozhodnuti/VZ/2009_S080.pdf" TargetMode="External"/><Relationship Id="rId274" Type="http://schemas.openxmlformats.org/officeDocument/2006/relationships/hyperlink" Target="http://www.compet.cz/fileadmin/user_upload/sbirky_rozhodnuti/VZ/2010_R10_11.pdf" TargetMode="External"/><Relationship Id="rId481" Type="http://schemas.openxmlformats.org/officeDocument/2006/relationships/hyperlink" Target="http://www.compet.cz/fileadmin/user_upload/sbirky_rozhodnuti/VZ/2011_S246.pdf" TargetMode="External"/><Relationship Id="rId702" Type="http://schemas.openxmlformats.org/officeDocument/2006/relationships/hyperlink" Target="http://www.compet.cz/fileadmin/user_upload/sbirky_rozhodnuti/rozsudky_VZ/62Af14_2011_74.pdf" TargetMode="External"/><Relationship Id="rId27" Type="http://schemas.openxmlformats.org/officeDocument/2006/relationships/hyperlink" Target="http://www.compet.cz/fileadmin/user_upload/sbirky_rozhodnuti/VZ/2011_R244.pdf" TargetMode="External"/><Relationship Id="rId69" Type="http://schemas.openxmlformats.org/officeDocument/2006/relationships/hyperlink" Target="http://www.compet.cz/fileadmin/user_upload/sbirky_rozhodnuti/VZ/2011_S290.pdf" TargetMode="External"/><Relationship Id="rId134" Type="http://schemas.openxmlformats.org/officeDocument/2006/relationships/hyperlink" Target="http://www.compet.cz/fileadmin/user_upload/sbirky_rozhodnuti/VZ/2010_S89_90.pdf" TargetMode="External"/><Relationship Id="rId537" Type="http://schemas.openxmlformats.org/officeDocument/2006/relationships/hyperlink" Target="http://www.compet.cz/fileadmin/user_upload/sbirky_rozhodnuti/VZ/2010_R001.pdf" TargetMode="External"/><Relationship Id="rId579" Type="http://schemas.openxmlformats.org/officeDocument/2006/relationships/hyperlink" Target="http://www.compet.cz/fileadmin/user_upload/sbirky_rozhodnuti/VZ/2009__S135_184.pdf" TargetMode="External"/><Relationship Id="rId744" Type="http://schemas.openxmlformats.org/officeDocument/2006/relationships/hyperlink" Target="http://www.compet.cz/fileadmin/user_upload/sbirky_rozhodnuti/VZ/2009_S048.pdf" TargetMode="External"/><Relationship Id="rId786" Type="http://schemas.openxmlformats.org/officeDocument/2006/relationships/hyperlink" Target="http://www.compet.cz/fileadmin/user_upload/sbirky_rozhodnuti/VZ/2009_R117.pdf" TargetMode="External"/><Relationship Id="rId951" Type="http://schemas.openxmlformats.org/officeDocument/2006/relationships/hyperlink" Target="http://www.uohs.cz/download/sbirky_rozhodnuti/VZ/2011_R122.pdf" TargetMode="External"/><Relationship Id="rId993" Type="http://schemas.openxmlformats.org/officeDocument/2006/relationships/hyperlink" Target="http://www.uohs.cz/download/sbirky_rozhodnuti/rozsudky_VZ/2Afs71_2011-93.pdf" TargetMode="External"/><Relationship Id="rId80" Type="http://schemas.openxmlformats.org/officeDocument/2006/relationships/hyperlink" Target="http://www.compet.cz/fileadmin/user_upload/sbirky_rozhodnuti/VZ/2010_S154.pdf" TargetMode="External"/><Relationship Id="rId176" Type="http://schemas.openxmlformats.org/officeDocument/2006/relationships/hyperlink" Target="http://www.compet.cz/fileadmin/user_upload/sbirky_rozhodnuti/VZ/2011_S418.pdf" TargetMode="External"/><Relationship Id="rId341" Type="http://schemas.openxmlformats.org/officeDocument/2006/relationships/hyperlink" Target="http://www.compet.cz/fileadmin/user_upload/sbirky_rozhodnuti/VZ/2011_S369.pdf" TargetMode="External"/><Relationship Id="rId383" Type="http://schemas.openxmlformats.org/officeDocument/2006/relationships/hyperlink" Target="http://www.compet.cz/fileadmin/user_upload/sbirky_rozhodnuti/VZ/2011_R130.pdf" TargetMode="External"/><Relationship Id="rId439" Type="http://schemas.openxmlformats.org/officeDocument/2006/relationships/hyperlink" Target="http://www.compet.cz/fileadmin/user_upload/sbirky_rozhodnuti/VZ/2009_R176.pdf" TargetMode="External"/><Relationship Id="rId590" Type="http://schemas.openxmlformats.org/officeDocument/2006/relationships/hyperlink" Target="http://www.compet.cz/fileadmin/user_upload/sbirky_rozhodnuti/VZ/2011_S384.pdf" TargetMode="External"/><Relationship Id="rId604" Type="http://schemas.openxmlformats.org/officeDocument/2006/relationships/hyperlink" Target="http://www.compet.cz/fileadmin/user_upload/sbirky_rozhodnuti/VZ/2010_S255.pdf" TargetMode="External"/><Relationship Id="rId646" Type="http://schemas.openxmlformats.org/officeDocument/2006/relationships/hyperlink" Target="http://www.compet.cz/fileadmin/user_upload/sbirky_rozhodnuti/VZ/2011_S106.pdf" TargetMode="External"/><Relationship Id="rId811" Type="http://schemas.openxmlformats.org/officeDocument/2006/relationships/hyperlink" Target="http://www.compet.cz/fileadmin/user_upload/sbirky_rozhodnuti/VZ/2009_S023.pdf" TargetMode="External"/><Relationship Id="rId201" Type="http://schemas.openxmlformats.org/officeDocument/2006/relationships/hyperlink" Target="http://www.compet.cz/fileadmin/user_upload/sbirky_rozhodnuti/VZ/2010_S507_508_518.pdf" TargetMode="External"/><Relationship Id="rId243" Type="http://schemas.openxmlformats.org/officeDocument/2006/relationships/hyperlink" Target="http://www.compet.cz/fileadmin/user_upload/sbirky_rozhodnuti/VZ/2010_S097.pdf" TargetMode="External"/><Relationship Id="rId285" Type="http://schemas.openxmlformats.org/officeDocument/2006/relationships/hyperlink" Target="http://www.compet.cz/fileadmin/user_upload/sbirky_rozhodnuti/VZ/2010_R044.pdf" TargetMode="External"/><Relationship Id="rId450" Type="http://schemas.openxmlformats.org/officeDocument/2006/relationships/hyperlink" Target="http://www.compet.cz/fileadmin/user_upload/sbirky_rozhodnuti/VZ/2011_R213.pdf" TargetMode="External"/><Relationship Id="rId506" Type="http://schemas.openxmlformats.org/officeDocument/2006/relationships/hyperlink" Target="http://www.compet.cz/fileadmin/user_upload/sbirky_rozhodnuti/VZ/2010_S59_92.pdf" TargetMode="External"/><Relationship Id="rId688" Type="http://schemas.openxmlformats.org/officeDocument/2006/relationships/hyperlink" Target="http://www.compet.cz/fileadmin/user_upload/sbirky_rozhodnuti/VZ/2011_R66.pdf" TargetMode="External"/><Relationship Id="rId853" Type="http://schemas.openxmlformats.org/officeDocument/2006/relationships/hyperlink" Target="http://www.uohs.cz/download/sbirky_rozhodnuti/rozsudky_VZ/62Af66_2011_91.pdf" TargetMode="External"/><Relationship Id="rId895" Type="http://schemas.openxmlformats.org/officeDocument/2006/relationships/hyperlink" Target="http://www.uohs.cz/download/sbirky_rozhodnuti/rozsudky_VZ/62Ca89_2008_51.pdf" TargetMode="External"/><Relationship Id="rId909" Type="http://schemas.openxmlformats.org/officeDocument/2006/relationships/hyperlink" Target="http://www.uohs.cz/download/sbirky_rozhodnuti/rozsudky_VZ/5Afs78_2010_186.pdf" TargetMode="External"/><Relationship Id="rId38" Type="http://schemas.openxmlformats.org/officeDocument/2006/relationships/hyperlink" Target="http://www.compet.cz/fileadmin/user_upload/sbirky_rozhodnuti/VZ/2011_S141.pdf" TargetMode="External"/><Relationship Id="rId103" Type="http://schemas.openxmlformats.org/officeDocument/2006/relationships/hyperlink" Target="http://www.compet.cz/fileadmin/user_upload/sbirky_rozhodnuti/VZ/2010_S230.pdf" TargetMode="External"/><Relationship Id="rId310" Type="http://schemas.openxmlformats.org/officeDocument/2006/relationships/hyperlink" Target="http://www.compet.cz/fileadmin/user_upload/sbirky_rozhodnuti/VZ/2012_S160.pdf" TargetMode="External"/><Relationship Id="rId492" Type="http://schemas.openxmlformats.org/officeDocument/2006/relationships/hyperlink" Target="http://www.compet.cz/fileadmin/user_upload/sbirky_rozhodnuti/VZ/2009_S346.pdf" TargetMode="External"/><Relationship Id="rId548" Type="http://schemas.openxmlformats.org/officeDocument/2006/relationships/hyperlink" Target="http://www.compet.cz/fileadmin/user_upload/sbirky_rozhodnuti/VZ/2009_R186.pdf" TargetMode="External"/><Relationship Id="rId713" Type="http://schemas.openxmlformats.org/officeDocument/2006/relationships/hyperlink" Target="http://www.compet.cz/fileadmin/user_upload/sbirky_rozhodnuti/VZ/2009_S140.pdf" TargetMode="External"/><Relationship Id="rId755" Type="http://schemas.openxmlformats.org/officeDocument/2006/relationships/hyperlink" Target="http://www.compet.cz/fileadmin/user_upload/sbirky_rozhodnuti/VZ/2009_S048.pdf" TargetMode="External"/><Relationship Id="rId797" Type="http://schemas.openxmlformats.org/officeDocument/2006/relationships/hyperlink" Target="http://www.compet.cz/fileadmin/user_upload/sbirky_rozhodnuti/VZ/2009_S084.pdf" TargetMode="External"/><Relationship Id="rId920" Type="http://schemas.openxmlformats.org/officeDocument/2006/relationships/hyperlink" Target="http://www.uohs.cz/download/sbirky_rozhodnuti/rozsudky_VZ/5Afs75_2009_100.pdf" TargetMode="External"/><Relationship Id="rId962" Type="http://schemas.openxmlformats.org/officeDocument/2006/relationships/hyperlink" Target="http://www.uohs.cz/download/sbirky_rozhodnuti/rozsudky_VZ/7-Afs72_2012-45.pdf" TargetMode="External"/><Relationship Id="rId91" Type="http://schemas.openxmlformats.org/officeDocument/2006/relationships/hyperlink" Target="http://www.compet.cz/fileadmin/user_upload/sbirky_rozhodnuti/VZ/2010_R161.pdf" TargetMode="External"/><Relationship Id="rId145" Type="http://schemas.openxmlformats.org/officeDocument/2006/relationships/hyperlink" Target="http://www.compet.cz/fileadmin/user_upload/sbirky_rozhodnuti/VZ/2010_S200.pdf" TargetMode="External"/><Relationship Id="rId187" Type="http://schemas.openxmlformats.org/officeDocument/2006/relationships/hyperlink" Target="http://www.compet.cz/fileadmin/user_upload/sbirky_rozhodnuti/VZ/2010_R190_191.pdf" TargetMode="External"/><Relationship Id="rId352" Type="http://schemas.openxmlformats.org/officeDocument/2006/relationships/hyperlink" Target="http://www.compet.cz/fileadmin/user_upload/sbirky_rozhodnuti/VZ/2012_R047.pdf" TargetMode="External"/><Relationship Id="rId394" Type="http://schemas.openxmlformats.org/officeDocument/2006/relationships/hyperlink" Target="http://www.compet.cz/fileadmin/user_upload/sbirky_rozhodnuti/VZ/2011_S481_01.pdf" TargetMode="External"/><Relationship Id="rId408" Type="http://schemas.openxmlformats.org/officeDocument/2006/relationships/hyperlink" Target="http://www.compet.cz/fileadmin/user_upload/sbirky_rozhodnuti/VZ/2010_R26_30.pdf" TargetMode="External"/><Relationship Id="rId615" Type="http://schemas.openxmlformats.org/officeDocument/2006/relationships/hyperlink" Target="http://www.compet.cz/fileadmin/user_upload/sbirky_rozhodnuti/VZ/2009_S238.pdf" TargetMode="External"/><Relationship Id="rId822" Type="http://schemas.openxmlformats.org/officeDocument/2006/relationships/hyperlink" Target="http://www.compet.cz/fileadmin/user_upload/sbirky_rozhodnuti/VZ/2009_R106.pdf" TargetMode="External"/><Relationship Id="rId212" Type="http://schemas.openxmlformats.org/officeDocument/2006/relationships/hyperlink" Target="http://www.compet.cz/fileadmin/user_upload/sbirky_rozhodnuti/VZ/2010_R154.pdf" TargetMode="External"/><Relationship Id="rId254" Type="http://schemas.openxmlformats.org/officeDocument/2006/relationships/hyperlink" Target="http://www.compet.cz/fileadmin/user_upload/sbirky_rozhodnuti/VZ/2010_R090.pdf" TargetMode="External"/><Relationship Id="rId657" Type="http://schemas.openxmlformats.org/officeDocument/2006/relationships/hyperlink" Target="http://www.compet.cz/fileadmin/user_upload/sbirky_rozhodnuti/VZ/2011_R113.pdf" TargetMode="External"/><Relationship Id="rId699" Type="http://schemas.openxmlformats.org/officeDocument/2006/relationships/hyperlink" Target="http://www.compet.cz/fileadmin/user_upload/sbirky_rozhodnuti/VZ/2009_R42_43.pdf" TargetMode="External"/><Relationship Id="rId864" Type="http://schemas.openxmlformats.org/officeDocument/2006/relationships/hyperlink" Target="http://www.uohs.cz/download/sbirky_rozhodnuti/rozsudky_VZ/62Ca_43_2009_52.pdf" TargetMode="External"/><Relationship Id="rId49" Type="http://schemas.openxmlformats.org/officeDocument/2006/relationships/hyperlink" Target="http://www.compet.cz/fileadmin/user_upload/sbirky_rozhodnuti/VZ/2011_R215.pdf" TargetMode="External"/><Relationship Id="rId114" Type="http://schemas.openxmlformats.org/officeDocument/2006/relationships/hyperlink" Target="http://www.compet.cz/fileadmin/user_upload/sbirky_rozhodnuti/VZ/2010_R138.pdf" TargetMode="External"/><Relationship Id="rId296" Type="http://schemas.openxmlformats.org/officeDocument/2006/relationships/hyperlink" Target="http://www.compet.cz/fileadmin/user_upload/sbirky_rozhodnuti/VZ/2012_R117.pdf" TargetMode="External"/><Relationship Id="rId461" Type="http://schemas.openxmlformats.org/officeDocument/2006/relationships/hyperlink" Target="http://www.compet.cz/verejne-zakazky/sbirky-rozhodnuti/vyhledavani/9543/" TargetMode="External"/><Relationship Id="rId517" Type="http://schemas.openxmlformats.org/officeDocument/2006/relationships/hyperlink" Target="http://www.compet.cz/fileadmin/user_upload/sbirky_rozhodnuti/VZ/2009_S215.pdf" TargetMode="External"/><Relationship Id="rId559" Type="http://schemas.openxmlformats.org/officeDocument/2006/relationships/hyperlink" Target="http://www.compet.cz/fileadmin/user_upload/sbirky_rozhodnuti/VZ/2007_R233.pdf" TargetMode="External"/><Relationship Id="rId724" Type="http://schemas.openxmlformats.org/officeDocument/2006/relationships/hyperlink" Target="http://www.compet.cz/fileadmin/user_upload/sbirky_rozhodnuti/VZ/2009_S146.pdf" TargetMode="External"/><Relationship Id="rId766" Type="http://schemas.openxmlformats.org/officeDocument/2006/relationships/hyperlink" Target="http://www.compet.cz/fileadmin/user_upload/sbirky_rozhodnuti/VZ/2009_R107.pdf" TargetMode="External"/><Relationship Id="rId931" Type="http://schemas.openxmlformats.org/officeDocument/2006/relationships/hyperlink" Target="http://www.compet.cz/fileadmin/user_upload/sbirky_rozhodnuti/VZ/2011_R100_104.pdf" TargetMode="External"/><Relationship Id="rId60" Type="http://schemas.openxmlformats.org/officeDocument/2006/relationships/hyperlink" Target="http://www.compet.cz/fileadmin/user_upload/sbirky_rozhodnuti/VZ/2011_R115.pdf" TargetMode="External"/><Relationship Id="rId156" Type="http://schemas.openxmlformats.org/officeDocument/2006/relationships/hyperlink" Target="http://www.compet.cz/fileadmin/user_upload/sbirky_rozhodnuti/VZ/2011_S556_562.pdf" TargetMode="External"/><Relationship Id="rId198" Type="http://schemas.openxmlformats.org/officeDocument/2006/relationships/hyperlink" Target="http://www.compet.cz/fileadmin/user_upload/sbirky_rozhodnuti/VZ/2011_R002.pdf" TargetMode="External"/><Relationship Id="rId321" Type="http://schemas.openxmlformats.org/officeDocument/2006/relationships/hyperlink" Target="http://www.compet.cz/fileadmin/user_upload/sbirky_rozhodnuti/VZ/2011_S619.pdf" TargetMode="External"/><Relationship Id="rId363" Type="http://schemas.openxmlformats.org/officeDocument/2006/relationships/hyperlink" Target="http://www.compet.cz/fileadmin/user_upload/sbirky_rozhodnuti/VZ/2011_R131.pdf" TargetMode="External"/><Relationship Id="rId419" Type="http://schemas.openxmlformats.org/officeDocument/2006/relationships/hyperlink" Target="http://www.compet.cz/fileadmin/user_upload/sbirky_rozhodnuti/VZ/2010_R034.pdf" TargetMode="External"/><Relationship Id="rId570" Type="http://schemas.openxmlformats.org/officeDocument/2006/relationships/hyperlink" Target="http://www.compet.cz/fileadmin/user_upload/sbirky_rozhodnuti/VZ/2009_S302.pdf" TargetMode="External"/><Relationship Id="rId626" Type="http://schemas.openxmlformats.org/officeDocument/2006/relationships/hyperlink" Target="http://www.compet.cz/fileadmin/user_upload/sbirky_rozhodnuti/VZ/2009_R161.pdf" TargetMode="External"/><Relationship Id="rId973" Type="http://schemas.openxmlformats.org/officeDocument/2006/relationships/hyperlink" Target="http://www.uohs.cz/cs/verejne-zakazky/sbirky-rozhodnuti/detail-8485.html" TargetMode="External"/><Relationship Id="rId223" Type="http://schemas.openxmlformats.org/officeDocument/2006/relationships/hyperlink" Target="http://www.compet.cz/fileadmin/user_upload/sbirky_rozhodnuti/VZ/2010_S367_S434_S464.pdf" TargetMode="External"/><Relationship Id="rId430" Type="http://schemas.openxmlformats.org/officeDocument/2006/relationships/hyperlink" Target="http://www.compet.cz/fileadmin/user_upload/sbirky_rozhodnuti/VZ/2010_R034.pdf" TargetMode="External"/><Relationship Id="rId668" Type="http://schemas.openxmlformats.org/officeDocument/2006/relationships/hyperlink" Target="http://www.compet.cz/fileadmin/user_upload/sbirky_rozhodnuti/VZ/2010_S521.pdf" TargetMode="External"/><Relationship Id="rId833" Type="http://schemas.openxmlformats.org/officeDocument/2006/relationships/hyperlink" Target="http://www.compet.cz/fileadmin/user_upload/sbirky_rozhodnuti/VZ/2009_R102.pdf" TargetMode="External"/><Relationship Id="rId875" Type="http://schemas.openxmlformats.org/officeDocument/2006/relationships/hyperlink" Target="http://www.uohs.cz/download/sbirky_rozhodnuti/rozsudky_VZ/62Ca84_2008_92.pdf" TargetMode="External"/><Relationship Id="rId18" Type="http://schemas.openxmlformats.org/officeDocument/2006/relationships/hyperlink" Target="http://www.compet.cz/fileadmin/user_upload/sbirky_rozhodnuti/VZ/2011_S168.pdf" TargetMode="External"/><Relationship Id="rId265" Type="http://schemas.openxmlformats.org/officeDocument/2006/relationships/hyperlink" Target="http://www.compet.cz/fileadmin/user_upload/sbirky_rozhodnuti/VZ/2010_S186.pdf" TargetMode="External"/><Relationship Id="rId472" Type="http://schemas.openxmlformats.org/officeDocument/2006/relationships/hyperlink" Target="http://www.compet.cz/fileadmin/user_upload/sbirky_rozhodnuti/VZ/2009_R179_02.pdf" TargetMode="External"/><Relationship Id="rId528" Type="http://schemas.openxmlformats.org/officeDocument/2006/relationships/hyperlink" Target="http://www.compet.cz/fileadmin/user_upload/sbirky_rozhodnuti/VZ/2011_S273.pdf" TargetMode="External"/><Relationship Id="rId735" Type="http://schemas.openxmlformats.org/officeDocument/2006/relationships/hyperlink" Target="http://www.compet.cz/fileadmin/user_upload/sbirky_rozhodnuti/VZ/2009_R116.pdf" TargetMode="External"/><Relationship Id="rId900" Type="http://schemas.openxmlformats.org/officeDocument/2006/relationships/hyperlink" Target="http://www.uohs.cz/download/sbirky_rozhodnuti/rozsudky_VZ/62Ca92_2008_101.pdf" TargetMode="External"/><Relationship Id="rId942" Type="http://schemas.openxmlformats.org/officeDocument/2006/relationships/hyperlink" Target="http://www.uohs.cz/download/sbirky_rozhodnuti/VZ/2010_S438_471.pdf" TargetMode="External"/><Relationship Id="rId125" Type="http://schemas.openxmlformats.org/officeDocument/2006/relationships/hyperlink" Target="http://www.compet.cz/fileadmin/user_upload/sbirky_rozhodnuti/VZ/2010_S83_S85_S86.pdf" TargetMode="External"/><Relationship Id="rId167" Type="http://schemas.openxmlformats.org/officeDocument/2006/relationships/hyperlink" Target="http://www.compet.cz/fileadmin/user_upload/sbirky_rozhodnuti/VZ/2010_S381.pdf" TargetMode="External"/><Relationship Id="rId332" Type="http://schemas.openxmlformats.org/officeDocument/2006/relationships/hyperlink" Target="http://www.compet.cz/fileadmin/user_upload/sbirky_rozhodnuti/VZ/2011_S175.pdf" TargetMode="External"/><Relationship Id="rId374" Type="http://schemas.openxmlformats.org/officeDocument/2006/relationships/hyperlink" Target="http://www.compet.cz/fileadmin/user_upload/sbirky_rozhodnuti/VZ/2012_S053.pdf" TargetMode="External"/><Relationship Id="rId581" Type="http://schemas.openxmlformats.org/officeDocument/2006/relationships/hyperlink" Target="http://www.compet.cz/fileadmin/user_upload/sbirky_rozhodnuti/VZ/2009__S135_184.pdf" TargetMode="External"/><Relationship Id="rId777" Type="http://schemas.openxmlformats.org/officeDocument/2006/relationships/hyperlink" Target="http://www.compet.cz/fileadmin/user_upload/sbirky_rozhodnuti/VZ/2009_S032.pdf" TargetMode="External"/><Relationship Id="rId984" Type="http://schemas.openxmlformats.org/officeDocument/2006/relationships/hyperlink" Target="http://www.uohs.cz/download/sbirky_rozhodnuti/VZ/2010_S053_S077.pdf" TargetMode="External"/><Relationship Id="rId71" Type="http://schemas.openxmlformats.org/officeDocument/2006/relationships/hyperlink" Target="http://www.compet.cz/fileadmin/user_upload/sbirky_rozhodnuti/VZ/2011_S116.pdf" TargetMode="External"/><Relationship Id="rId234" Type="http://schemas.openxmlformats.org/officeDocument/2006/relationships/hyperlink" Target="http://www.compet.cz/fileadmin/user_upload/sbirky_rozhodnuti/VZ/2010_S134.pdf" TargetMode="External"/><Relationship Id="rId637" Type="http://schemas.openxmlformats.org/officeDocument/2006/relationships/hyperlink" Target="http://www.compet.cz/fileadmin/user_upload/sbirky_rozhodnuti/VZ/2009_S228.pdf" TargetMode="External"/><Relationship Id="rId679" Type="http://schemas.openxmlformats.org/officeDocument/2006/relationships/hyperlink" Target="http://www.compet.cz/fileadmin/user_upload/sbirky_rozhodnuti/VZ/2010_S336.pdf" TargetMode="External"/><Relationship Id="rId802" Type="http://schemas.openxmlformats.org/officeDocument/2006/relationships/hyperlink" Target="http://www.compet.cz/fileadmin/user_upload/sbirky_rozhodnuti/VZ/2009_S023.pdf" TargetMode="External"/><Relationship Id="rId844" Type="http://schemas.openxmlformats.org/officeDocument/2006/relationships/hyperlink" Target="http://www.compet.cz/verejne-zakazky/sbirky-rozhodnuti/vyhledavani/8228/" TargetMode="External"/><Relationship Id="rId886" Type="http://schemas.openxmlformats.org/officeDocument/2006/relationships/hyperlink" Target="http://www.uohs.cz/download/sbirky_rozhodnuti/rozsudky_VZ/62Ca73_2008_62.pdf" TargetMode="External"/><Relationship Id="rId2" Type="http://schemas.openxmlformats.org/officeDocument/2006/relationships/hyperlink" Target="http://www.compet.cz/fileadmin/user_upload/sbirky_rozhodnuti/VZ/2011_R248.pdf" TargetMode="External"/><Relationship Id="rId29" Type="http://schemas.openxmlformats.org/officeDocument/2006/relationships/hyperlink" Target="http://www.compet.cz/fileadmin/user_upload/sbirky_rozhodnuti/VZ/2011_S556_562.pdf" TargetMode="External"/><Relationship Id="rId276" Type="http://schemas.openxmlformats.org/officeDocument/2006/relationships/hyperlink" Target="http://www.compet.cz/fileadmin/user_upload/sbirky_rozhodnuti/VZ/2010_R075.pdf" TargetMode="External"/><Relationship Id="rId441" Type="http://schemas.openxmlformats.org/officeDocument/2006/relationships/hyperlink" Target="http://www.compet.cz/fileadmin/user_upload/sbirky_rozhodnuti/VZ/2009_R176.pdf" TargetMode="External"/><Relationship Id="rId483" Type="http://schemas.openxmlformats.org/officeDocument/2006/relationships/hyperlink" Target="http://www.compet.cz/fileadmin/user_upload/sbirky_rozhodnuti/VZ/2011_S531.pdf" TargetMode="External"/><Relationship Id="rId539" Type="http://schemas.openxmlformats.org/officeDocument/2006/relationships/hyperlink" Target="http://www.compet.cz/fileadmin/user_upload/sbirky_rozhodnuti/VZ/2009_R069.pdf" TargetMode="External"/><Relationship Id="rId690" Type="http://schemas.openxmlformats.org/officeDocument/2006/relationships/hyperlink" Target="http://www.compet.cz/fileadmin/user_upload/sbirky_rozhodnuti/VZ/2011_R66.pdf" TargetMode="External"/><Relationship Id="rId704" Type="http://schemas.openxmlformats.org/officeDocument/2006/relationships/hyperlink" Target="http://www.compet.cz/fileadmin/user_upload/sbirky_rozhodnuti/rozsudky_VZ/62Af15_2011_37.pdf" TargetMode="External"/><Relationship Id="rId746" Type="http://schemas.openxmlformats.org/officeDocument/2006/relationships/hyperlink" Target="http://www.compet.cz/fileadmin/user_upload/sbirky_rozhodnuti/VZ/2009_S048.pdf" TargetMode="External"/><Relationship Id="rId911" Type="http://schemas.openxmlformats.org/officeDocument/2006/relationships/hyperlink" Target="http://www.uohs.cz/download/sbirky_rozhodnuti/rozsudky_VZ/62Ca57_2008_47.pdf" TargetMode="External"/><Relationship Id="rId40" Type="http://schemas.openxmlformats.org/officeDocument/2006/relationships/hyperlink" Target="http://www.compet.cz/fileadmin/user_upload/sbirky_rozhodnuti/VZ/2011_S486.pdf" TargetMode="External"/><Relationship Id="rId136" Type="http://schemas.openxmlformats.org/officeDocument/2006/relationships/hyperlink" Target="http://www.compet.cz/fileadmin/user_upload/sbirky_rozhodnuti/VZ/2008_R131.pdf" TargetMode="External"/><Relationship Id="rId178" Type="http://schemas.openxmlformats.org/officeDocument/2006/relationships/hyperlink" Target="http://www.compet.cz/fileadmin/user_upload/sbirky_rozhodnuti/VZ/2007_R163.pdf" TargetMode="External"/><Relationship Id="rId301" Type="http://schemas.openxmlformats.org/officeDocument/2006/relationships/hyperlink" Target="http://www.compet.cz/fileadmin/user_upload/sbirky_rozhodnuti/VZ/2011_S521_01.pdf" TargetMode="External"/><Relationship Id="rId343" Type="http://schemas.openxmlformats.org/officeDocument/2006/relationships/hyperlink" Target="http://www.compet.cz/fileadmin/user_upload/sbirky_rozhodnuti/VZ/2012_R063.pdf" TargetMode="External"/><Relationship Id="rId550" Type="http://schemas.openxmlformats.org/officeDocument/2006/relationships/hyperlink" Target="http://www.compet.cz/fileadmin/user_upload/sbirky_rozhodnuti/VZ/2009_S268.pdf" TargetMode="External"/><Relationship Id="rId788" Type="http://schemas.openxmlformats.org/officeDocument/2006/relationships/hyperlink" Target="http://www.compet.cz/fileadmin/user_upload/sbirky_rozhodnuti/VZ/2009_R117.pdf" TargetMode="External"/><Relationship Id="rId953" Type="http://schemas.openxmlformats.org/officeDocument/2006/relationships/hyperlink" Target="http://www.uohs.cz/download/sbirky_rozhodnuti/rozsudky_VZ/62Af36_2011-127.pdf" TargetMode="External"/><Relationship Id="rId995" Type="http://schemas.openxmlformats.org/officeDocument/2006/relationships/hyperlink" Target="http://www.uohs.cz/download/sbirky_rozhodnuti/rozsudky_VZ/62Af_25_2010_94.pdf" TargetMode="External"/><Relationship Id="rId82" Type="http://schemas.openxmlformats.org/officeDocument/2006/relationships/hyperlink" Target="http://www.compet.cz/fileadmin/user_upload/sbirky_rozhodnuti/VZ/2011_S011.pdf" TargetMode="External"/><Relationship Id="rId203" Type="http://schemas.openxmlformats.org/officeDocument/2006/relationships/hyperlink" Target="http://www.compet.cz/fileadmin/user_upload/sbirky_rozhodnuti/VZ/2009_S150.pdf" TargetMode="External"/><Relationship Id="rId385" Type="http://schemas.openxmlformats.org/officeDocument/2006/relationships/hyperlink" Target="http://www.compet.cz/fileadmin/user_upload/sbirky_rozhodnuti/VZ/2011_R129.pdf" TargetMode="External"/><Relationship Id="rId592" Type="http://schemas.openxmlformats.org/officeDocument/2006/relationships/hyperlink" Target="http://www.compet.cz/verejne-zakazky/sbirky-rozhodnuti/vyhledavani/" TargetMode="External"/><Relationship Id="rId606" Type="http://schemas.openxmlformats.org/officeDocument/2006/relationships/hyperlink" Target="http://www.compet.cz/fileadmin/user_upload/sbirky_rozhodnuti/VZ/2010_R112.pdf" TargetMode="External"/><Relationship Id="rId648" Type="http://schemas.openxmlformats.org/officeDocument/2006/relationships/hyperlink" Target="http://www.compet.cz/fileadmin/user_upload/sbirky_rozhodnuti/VZ/2011_R118.pdf" TargetMode="External"/><Relationship Id="rId813" Type="http://schemas.openxmlformats.org/officeDocument/2006/relationships/hyperlink" Target="http://www.compet.cz/fileadmin/user_upload/sbirky_rozhodnuti/VZ/2009_S022.pdf" TargetMode="External"/><Relationship Id="rId855" Type="http://schemas.openxmlformats.org/officeDocument/2006/relationships/hyperlink" Target="http://www.uohs.cz/download/sbirky_rozhodnuti/rozsudky_VZ/62Ca_44_2009_75.pdf" TargetMode="External"/><Relationship Id="rId245" Type="http://schemas.openxmlformats.org/officeDocument/2006/relationships/hyperlink" Target="http://www.compet.cz/fileadmin/user_upload/sbirky_rozhodnuti/VZ/2010_S149.pdf" TargetMode="External"/><Relationship Id="rId287" Type="http://schemas.openxmlformats.org/officeDocument/2006/relationships/hyperlink" Target="http://www.compet.cz/fileadmin/user_upload/sbirky_rozhodnuti/VZ/2010_S129.pdf" TargetMode="External"/><Relationship Id="rId410" Type="http://schemas.openxmlformats.org/officeDocument/2006/relationships/hyperlink" Target="http://www.compet.cz/fileadmin/user_upload/sbirky_rozhodnuti/VZ/2010_R029.pdf" TargetMode="External"/><Relationship Id="rId452" Type="http://schemas.openxmlformats.org/officeDocument/2006/relationships/hyperlink" Target="http://www.compet.cz/fileadmin/user_upload/sbirky_rozhodnuti/VZ/2011_R187.pdf" TargetMode="External"/><Relationship Id="rId494" Type="http://schemas.openxmlformats.org/officeDocument/2006/relationships/hyperlink" Target="http://www.compet.cz/fileadmin/user_upload/sbirky_rozhodnuti/VZ/2009_S111.pdf" TargetMode="External"/><Relationship Id="rId508" Type="http://schemas.openxmlformats.org/officeDocument/2006/relationships/hyperlink" Target="http://www.compet.cz/fileadmin/user_upload/sbirky_rozhodnuti/VZ/2009_R173.pdf" TargetMode="External"/><Relationship Id="rId715" Type="http://schemas.openxmlformats.org/officeDocument/2006/relationships/hyperlink" Target="http://www.compet.cz/fileadmin/user_upload/sbirky_rozhodnuti/VZ/2009_R153.pdf" TargetMode="External"/><Relationship Id="rId897" Type="http://schemas.openxmlformats.org/officeDocument/2006/relationships/hyperlink" Target="http://www.uohs.cz/download/sbirky_rozhodnuti/rozsudky_VZ/62Ca91_2008_103.pdf" TargetMode="External"/><Relationship Id="rId922" Type="http://schemas.openxmlformats.org/officeDocument/2006/relationships/hyperlink" Target="http://www.uohs.cz/download/sbirky_rozhodnuti/VZ/2012_R17_18_19.pdf" TargetMode="External"/><Relationship Id="rId105" Type="http://schemas.openxmlformats.org/officeDocument/2006/relationships/hyperlink" Target="http://www.compet.cz/verejne-zakazky/sbirky-rozhodnuti/vyhledavani/8735/" TargetMode="External"/><Relationship Id="rId147" Type="http://schemas.openxmlformats.org/officeDocument/2006/relationships/hyperlink" Target="http://www.compet.cz/fileadmin/user_upload/sbirky_rozhodnuti/VZ/2011_S549.pdf" TargetMode="External"/><Relationship Id="rId312" Type="http://schemas.openxmlformats.org/officeDocument/2006/relationships/hyperlink" Target="http://www.compet.cz/fileadmin/user_upload/sbirky_rozhodnuti/VZ/2012_R094.pdf" TargetMode="External"/><Relationship Id="rId354" Type="http://schemas.openxmlformats.org/officeDocument/2006/relationships/hyperlink" Target="http://www.compet.cz/fileadmin/user_upload/sbirky_rozhodnuti/VZ/2011_S266.pdf" TargetMode="External"/><Relationship Id="rId757" Type="http://schemas.openxmlformats.org/officeDocument/2006/relationships/hyperlink" Target="http://www.compet.cz/fileadmin/user_upload/sbirky_rozhodnuti/VZ/2009_S089.pdf" TargetMode="External"/><Relationship Id="rId799" Type="http://schemas.openxmlformats.org/officeDocument/2006/relationships/hyperlink" Target="http://www.compet.cz/fileadmin/user_upload/sbirky_rozhodnuti/VZ/2009_R093_095.pdf" TargetMode="External"/><Relationship Id="rId964" Type="http://schemas.openxmlformats.org/officeDocument/2006/relationships/hyperlink" Target="http://www.uohs.cz/download/sbirky_rozhodnuti/VZ/2010_S046.pdf" TargetMode="External"/><Relationship Id="rId51" Type="http://schemas.openxmlformats.org/officeDocument/2006/relationships/hyperlink" Target="http://www.compet.cz/fileadmin/user_upload/sbirky_rozhodnuti/VZ/2011_S448_449_450.pdf" TargetMode="External"/><Relationship Id="rId93" Type="http://schemas.openxmlformats.org/officeDocument/2006/relationships/hyperlink" Target="http://www.compet.cz/fileadmin/user_upload/sbirky_rozhodnuti/VZ/2010_S354.pdf" TargetMode="External"/><Relationship Id="rId189" Type="http://schemas.openxmlformats.org/officeDocument/2006/relationships/hyperlink" Target="http://www.compet.cz/fileadmin/user_upload/sbirky_rozhodnuti/VZ/2011_S045.pdf" TargetMode="External"/><Relationship Id="rId396" Type="http://schemas.openxmlformats.org/officeDocument/2006/relationships/hyperlink" Target="http://www.compet.cz/fileadmin/user_upload/sbirky_rozhodnuti/VZ/2011_S288_01.pdf" TargetMode="External"/><Relationship Id="rId561" Type="http://schemas.openxmlformats.org/officeDocument/2006/relationships/hyperlink" Target="http://www.compet.cz/fileadmin/user_upload/sbirky_rozhodnuti/VZ/2009_R167.pdf" TargetMode="External"/><Relationship Id="rId617" Type="http://schemas.openxmlformats.org/officeDocument/2006/relationships/hyperlink" Target="http://www.compet.cz/fileadmin/user_upload/sbirky_rozhodnuti/VZ/2009_S230.pdf" TargetMode="External"/><Relationship Id="rId659" Type="http://schemas.openxmlformats.org/officeDocument/2006/relationships/hyperlink" Target="http://www.compet.cz/fileadmin/user_upload/sbirky_rozhodnuti/VZ/2011_R113.pdf" TargetMode="External"/><Relationship Id="rId824" Type="http://schemas.openxmlformats.org/officeDocument/2006/relationships/hyperlink" Target="http://www.compet.cz/fileadmin/user_upload/sbirky_rozhodnuti/VZ/2009_S022.pdf" TargetMode="External"/><Relationship Id="rId866" Type="http://schemas.openxmlformats.org/officeDocument/2006/relationships/hyperlink" Target="http://www.uohs.cz/download/sbirky_rozhodnuti/rozsudky_VZ/62Ca_29_2009_56.pdf" TargetMode="External"/><Relationship Id="rId214" Type="http://schemas.openxmlformats.org/officeDocument/2006/relationships/hyperlink" Target="http://www.compet.cz/fileadmin/user_upload/sbirky_rozhodnuti/VZ/2011_R044.pdf" TargetMode="External"/><Relationship Id="rId256" Type="http://schemas.openxmlformats.org/officeDocument/2006/relationships/hyperlink" Target="http://www.compet.cz/fileadmin/user_upload/sbirky_rozhodnuti/VZ/2010_R095.pdf" TargetMode="External"/><Relationship Id="rId298" Type="http://schemas.openxmlformats.org/officeDocument/2006/relationships/hyperlink" Target="http://www.compet.cz/fileadmin/user_upload/sbirky_rozhodnuti/VZ/2012_S359.pdf" TargetMode="External"/><Relationship Id="rId421" Type="http://schemas.openxmlformats.org/officeDocument/2006/relationships/hyperlink" Target="http://www.compet.cz/verejne-zakazky/sbirky-rozhodnuti/vyhledavani/8485/" TargetMode="External"/><Relationship Id="rId463" Type="http://schemas.openxmlformats.org/officeDocument/2006/relationships/hyperlink" Target="http://www.compet.cz/fileadmin/user_upload/sbirky_rozhodnuti/VZ/2011_S406.pdf" TargetMode="External"/><Relationship Id="rId519" Type="http://schemas.openxmlformats.org/officeDocument/2006/relationships/hyperlink" Target="http://www.compet.cz/fileadmin/user_upload/sbirky_rozhodnuti/VZ/2008_S291.pdf" TargetMode="External"/><Relationship Id="rId670" Type="http://schemas.openxmlformats.org/officeDocument/2006/relationships/hyperlink" Target="http://www.compet.cz/fileadmin/user_upload/sbirky_rozhodnuti/VZ/2011_R227.pdf" TargetMode="External"/><Relationship Id="rId116" Type="http://schemas.openxmlformats.org/officeDocument/2006/relationships/hyperlink" Target="http://www.compet.cz/fileadmin/user_upload/sbirky_rozhodnuti/VZ/2010_S241.pdf" TargetMode="External"/><Relationship Id="rId158" Type="http://schemas.openxmlformats.org/officeDocument/2006/relationships/hyperlink" Target="http://www.compet.cz/fileadmin/user_upload/sbirky_rozhodnuti/VZ/2011_S398.pdf" TargetMode="External"/><Relationship Id="rId323" Type="http://schemas.openxmlformats.org/officeDocument/2006/relationships/hyperlink" Target="http://www.compet.cz/verejne-zakazky/sbirky-rozhodnuti/vyhledavani/9721/" TargetMode="External"/><Relationship Id="rId530" Type="http://schemas.openxmlformats.org/officeDocument/2006/relationships/hyperlink" Target="http://www.compet.cz/fileadmin/user_upload/sbirky_rozhodnuti/VZ/2010_S042.pdf" TargetMode="External"/><Relationship Id="rId726" Type="http://schemas.openxmlformats.org/officeDocument/2006/relationships/hyperlink" Target="http://www.compet.cz/fileadmin/user_upload/sbirky_rozhodnuti/VZ/2009_S235.pdf" TargetMode="External"/><Relationship Id="rId768" Type="http://schemas.openxmlformats.org/officeDocument/2006/relationships/hyperlink" Target="http://www.compet.cz/fileadmin/user_upload/sbirky_rozhodnuti/VZ/2009_R107.pdf" TargetMode="External"/><Relationship Id="rId933" Type="http://schemas.openxmlformats.org/officeDocument/2006/relationships/hyperlink" Target="http://www.uohs.cz/download/sbirky_rozhodnuti/VZ/2011_R145.pdf" TargetMode="External"/><Relationship Id="rId975" Type="http://schemas.openxmlformats.org/officeDocument/2006/relationships/hyperlink" Target="http://www.uohs.cz/download/sbirky_rozhodnuti/rozsudky_VZ/7Afs31_2012_55.pdf" TargetMode="External"/><Relationship Id="rId20" Type="http://schemas.openxmlformats.org/officeDocument/2006/relationships/hyperlink" Target="http://www.compet.cz/fileadmin/user_upload/sbirky_rozhodnuti/VZ/2011_S186.pdf" TargetMode="External"/><Relationship Id="rId62" Type="http://schemas.openxmlformats.org/officeDocument/2006/relationships/hyperlink" Target="http://www.compet.cz/fileadmin/user_upload/sbirky_rozhodnuti/VZ/2011_S137.pdf" TargetMode="External"/><Relationship Id="rId365" Type="http://schemas.openxmlformats.org/officeDocument/2006/relationships/hyperlink" Target="http://www.compet.cz/fileadmin/user_upload/sbirky_rozhodnuti/VZ/2011_R274.pdf" TargetMode="External"/><Relationship Id="rId572" Type="http://schemas.openxmlformats.org/officeDocument/2006/relationships/hyperlink" Target="http://www.compet.cz/fileadmin/user_upload/sbirky_rozhodnuti/VZ/2009_S260.pdf" TargetMode="External"/><Relationship Id="rId628" Type="http://schemas.openxmlformats.org/officeDocument/2006/relationships/hyperlink" Target="http://www.compet.cz/fileadmin/user_upload/sbirky_rozhodnuti/VZ/2009_S228.pdf" TargetMode="External"/><Relationship Id="rId835" Type="http://schemas.openxmlformats.org/officeDocument/2006/relationships/hyperlink" Target="http://www.compet.cz/fileadmin/user_upload/sbirky_rozhodnuti/VZ/2009_S152.pdf" TargetMode="External"/><Relationship Id="rId225" Type="http://schemas.openxmlformats.org/officeDocument/2006/relationships/hyperlink" Target="http://www.compet.cz/fileadmin/user_upload/sbirky_rozhodnuti/VZ/2010_S449.pdf" TargetMode="External"/><Relationship Id="rId267" Type="http://schemas.openxmlformats.org/officeDocument/2006/relationships/hyperlink" Target="http://www.compet.cz/fileadmin/user_upload/sbirky_rozhodnuti/VZ/2010_S295.pdf" TargetMode="External"/><Relationship Id="rId432" Type="http://schemas.openxmlformats.org/officeDocument/2006/relationships/hyperlink" Target="http://www.compet.cz/fileadmin/user_upload/sbirky_rozhodnuti/VZ/2010_S061.pdf" TargetMode="External"/><Relationship Id="rId474" Type="http://schemas.openxmlformats.org/officeDocument/2006/relationships/hyperlink" Target="http://www.compet.cz/fileadmin/user_upload/sbirky_rozhodnuti/VZ/2011_R258.pdf" TargetMode="External"/><Relationship Id="rId877" Type="http://schemas.openxmlformats.org/officeDocument/2006/relationships/hyperlink" Target="http://www.uohs.cz/download/sbirky_rozhodnuti/rozsudky_VZ/62Ca27_2009_43.pdf" TargetMode="External"/><Relationship Id="rId127" Type="http://schemas.openxmlformats.org/officeDocument/2006/relationships/hyperlink" Target="http://www.compet.cz/fileadmin/user_upload/sbirky_rozhodnuti/VZ/2010_S120_141.pdf" TargetMode="External"/><Relationship Id="rId681" Type="http://schemas.openxmlformats.org/officeDocument/2006/relationships/hyperlink" Target="http://www.compet.cz/fileadmin/user_upload/sbirky_rozhodnuti/VZ/2011_R74_75.pdf" TargetMode="External"/><Relationship Id="rId737" Type="http://schemas.openxmlformats.org/officeDocument/2006/relationships/hyperlink" Target="http://www.compet.cz/fileadmin/user_upload/sbirky_rozhodnuti/VZ/2009_R116.pdf" TargetMode="External"/><Relationship Id="rId779" Type="http://schemas.openxmlformats.org/officeDocument/2006/relationships/hyperlink" Target="http://www.compet.cz/fileadmin/user_upload/sbirky_rozhodnuti/VZ/2009_R132_133.pdf" TargetMode="External"/><Relationship Id="rId902" Type="http://schemas.openxmlformats.org/officeDocument/2006/relationships/hyperlink" Target="http://www.uohs.cz/download/sbirky_rozhodnuti/rozsudky_VZ/62Ca92_2008_101.pdf" TargetMode="External"/><Relationship Id="rId944" Type="http://schemas.openxmlformats.org/officeDocument/2006/relationships/hyperlink" Target="http://www.uohs.cz/download/sbirky_rozhodnuti/VZ/2010_S517.pdf" TargetMode="External"/><Relationship Id="rId986" Type="http://schemas.openxmlformats.org/officeDocument/2006/relationships/hyperlink" Target="http://www.uohs.cz/download/sbirky_rozhodnuti/rozsudky_VZ/62Af52_2010_89.pdf" TargetMode="External"/><Relationship Id="rId31" Type="http://schemas.openxmlformats.org/officeDocument/2006/relationships/hyperlink" Target="http://www.compet.cz/fileadmin/user_upload/sbirky_rozhodnuti/VZ/2011_S410.pdf" TargetMode="External"/><Relationship Id="rId73" Type="http://schemas.openxmlformats.org/officeDocument/2006/relationships/hyperlink" Target="http://www.compet.cz/fileadmin/user_upload/sbirky_rozhodnuti/VZ/2011_R036.pdf" TargetMode="External"/><Relationship Id="rId169" Type="http://schemas.openxmlformats.org/officeDocument/2006/relationships/hyperlink" Target="http://www.compet.cz/fileadmin/user_upload/sbirky_rozhodnuti/VZ/2010_R012_02.pdf" TargetMode="External"/><Relationship Id="rId334" Type="http://schemas.openxmlformats.org/officeDocument/2006/relationships/hyperlink" Target="http://www.compet.cz/fileadmin/user_upload/sbirky_rozhodnuti/VZ/2011_S393.pdf" TargetMode="External"/><Relationship Id="rId376" Type="http://schemas.openxmlformats.org/officeDocument/2006/relationships/hyperlink" Target="http://www.compet.cz/verejne-zakazky/sbirky-rozhodnuti/vyhledavani/9644/" TargetMode="External"/><Relationship Id="rId541" Type="http://schemas.openxmlformats.org/officeDocument/2006/relationships/hyperlink" Target="http://www.compet.cz/fileadmin/user_upload/sbirky_rozhodnuti/VZ/2009_S344.pdf" TargetMode="External"/><Relationship Id="rId583" Type="http://schemas.openxmlformats.org/officeDocument/2006/relationships/hyperlink" Target="http://www.compet.cz/fileadmin/user_upload/sbirky_rozhodnuti/VZ/2009_R148.pdf" TargetMode="External"/><Relationship Id="rId639" Type="http://schemas.openxmlformats.org/officeDocument/2006/relationships/hyperlink" Target="http://www.compet.cz/fileadmin/user_upload/sbirky_rozhodnuti/VZ/2009_S228.pdf" TargetMode="External"/><Relationship Id="rId790" Type="http://schemas.openxmlformats.org/officeDocument/2006/relationships/hyperlink" Target="http://www.compet.cz/fileadmin/user_upload/sbirky_rozhodnuti/VZ/2009_S127.pdf" TargetMode="External"/><Relationship Id="rId804" Type="http://schemas.openxmlformats.org/officeDocument/2006/relationships/hyperlink" Target="http://www.compet.cz/fileadmin/user_upload/sbirky_rozhodnuti/VZ/2009_R082.pdf" TargetMode="External"/><Relationship Id="rId4" Type="http://schemas.openxmlformats.org/officeDocument/2006/relationships/hyperlink" Target="http://www.compet.cz/fileadmin/user_upload/sbirky_rozhodnuti/VZ/2012_R032.pdf" TargetMode="External"/><Relationship Id="rId180" Type="http://schemas.openxmlformats.org/officeDocument/2006/relationships/hyperlink" Target="http://www.compet.cz/fileadmin/user_upload/sbirky_rozhodnuti/VZ/2011_R134.pdf" TargetMode="External"/><Relationship Id="rId236" Type="http://schemas.openxmlformats.org/officeDocument/2006/relationships/hyperlink" Target="http://www.compet.cz/fileadmin/user_upload/sbirky_rozhodnuti/VZ/2010_R087.pdf" TargetMode="External"/><Relationship Id="rId278" Type="http://schemas.openxmlformats.org/officeDocument/2006/relationships/hyperlink" Target="http://www.compet.cz/fileadmin/user_upload/sbirky_rozhodnuti/VZ/2010_S216_224.pdf" TargetMode="External"/><Relationship Id="rId401" Type="http://schemas.openxmlformats.org/officeDocument/2006/relationships/hyperlink" Target="http://www.compet.cz/fileadmin/user_upload/sbirky_rozhodnuti/VZ/2012_R033.pdf" TargetMode="External"/><Relationship Id="rId443" Type="http://schemas.openxmlformats.org/officeDocument/2006/relationships/hyperlink" Target="http://www.compet.cz/fileadmin/user_upload/sbirky_rozhodnuti/VZ/2010_S061.pdf" TargetMode="External"/><Relationship Id="rId650" Type="http://schemas.openxmlformats.org/officeDocument/2006/relationships/hyperlink" Target="http://www.compet.cz/fileadmin/user_upload/sbirky_rozhodnuti/VZ/2011_R112.pdf" TargetMode="External"/><Relationship Id="rId846" Type="http://schemas.openxmlformats.org/officeDocument/2006/relationships/hyperlink" Target="http://www.uohs.cz/download/sbirky_rozhodnuti/rozsudky_VZ/62Af53_2011_106.pdf" TargetMode="External"/><Relationship Id="rId888" Type="http://schemas.openxmlformats.org/officeDocument/2006/relationships/hyperlink" Target="http://www.uohs.cz/download/sbirky_rozhodnuti/rozsudky_VZ/62Ca8_2009_84.pdf" TargetMode="External"/><Relationship Id="rId303" Type="http://schemas.openxmlformats.org/officeDocument/2006/relationships/hyperlink" Target="http://www.compet.cz/fileadmin/user_upload/sbirky_rozhodnuti/VZ/2012_S199.pdf" TargetMode="External"/><Relationship Id="rId485" Type="http://schemas.openxmlformats.org/officeDocument/2006/relationships/hyperlink" Target="http://www.compet.cz/fileadmin/user_upload/sbirky_rozhodnuti/VZ/2011_S207.pdf" TargetMode="External"/><Relationship Id="rId692" Type="http://schemas.openxmlformats.org/officeDocument/2006/relationships/hyperlink" Target="http://www.compet.cz/fileadmin/user_upload/sbirky_rozhodnuti/VZ/2010_S477.pdf" TargetMode="External"/><Relationship Id="rId706" Type="http://schemas.openxmlformats.org/officeDocument/2006/relationships/hyperlink" Target="http://www.uohs.cz/download/sbirky_rozhodnuti/rozsudky_VZ/30Af27_2010_96.pdf" TargetMode="External"/><Relationship Id="rId748" Type="http://schemas.openxmlformats.org/officeDocument/2006/relationships/hyperlink" Target="http://www.compet.cz/fileadmin/user_upload/sbirky_rozhodnuti/VZ/2009_R114.pdf" TargetMode="External"/><Relationship Id="rId913" Type="http://schemas.openxmlformats.org/officeDocument/2006/relationships/hyperlink" Target="http://www.uohs.cz/download/sbirky_rozhodnuti/rozsudky_VZ/62Ca72_2008_113.pdf" TargetMode="External"/><Relationship Id="rId955" Type="http://schemas.openxmlformats.org/officeDocument/2006/relationships/hyperlink" Target="http://www.uohs.cz/download/sbirky_rozhodnuti/rozsudky_VZ/9_Afs3-2011_106.pdf" TargetMode="External"/><Relationship Id="rId42" Type="http://schemas.openxmlformats.org/officeDocument/2006/relationships/hyperlink" Target="http://www.compet.cz/fileadmin/user_upload/sbirky_rozhodnuti/VZ/2011_R211.pdf" TargetMode="External"/><Relationship Id="rId84" Type="http://schemas.openxmlformats.org/officeDocument/2006/relationships/hyperlink" Target="http://www.compet.cz/fileadmin/user_upload/sbirky_rozhodnuti/VZ/2010_S506.pdf" TargetMode="External"/><Relationship Id="rId138" Type="http://schemas.openxmlformats.org/officeDocument/2006/relationships/hyperlink" Target="http://www.compet.cz/fileadmin/user_upload/sbirky_rozhodnuti/VZ/2010_S186.pdf" TargetMode="External"/><Relationship Id="rId345" Type="http://schemas.openxmlformats.org/officeDocument/2006/relationships/hyperlink" Target="http://www.compet.cz/fileadmin/user_upload/sbirky_rozhodnuti/VZ/2011_S083.pdf" TargetMode="External"/><Relationship Id="rId387" Type="http://schemas.openxmlformats.org/officeDocument/2006/relationships/hyperlink" Target="http://www.compet.cz/fileadmin/user_upload/sbirky_rozhodnuti/VZ/2012_S141.pdf" TargetMode="External"/><Relationship Id="rId510" Type="http://schemas.openxmlformats.org/officeDocument/2006/relationships/hyperlink" Target="http://www.compet.cz/fileadmin/user_upload/sbirky_rozhodnuti/VZ/2009_S203.pdf" TargetMode="External"/><Relationship Id="rId552" Type="http://schemas.openxmlformats.org/officeDocument/2006/relationships/hyperlink" Target="http://www.compet.cz/fileadmin/user_upload/sbirky_rozhodnuti/VZ/2009_S268.pdf" TargetMode="External"/><Relationship Id="rId594" Type="http://schemas.openxmlformats.org/officeDocument/2006/relationships/hyperlink" Target="http://www.compet.cz/fileadmin/user_upload/sbirky_rozhodnuti/VZ/2010_R051.pdf" TargetMode="External"/><Relationship Id="rId608" Type="http://schemas.openxmlformats.org/officeDocument/2006/relationships/hyperlink" Target="http://www.compet.cz/fileadmin/user_upload/sbirky_rozhodnuti/VZ/2010_R162.pdf" TargetMode="External"/><Relationship Id="rId815" Type="http://schemas.openxmlformats.org/officeDocument/2006/relationships/hyperlink" Target="http://www.compet.cz/fileadmin/user_upload/sbirky_rozhodnuti/VZ/2009_S022.pdf" TargetMode="External"/><Relationship Id="rId997" Type="http://schemas.openxmlformats.org/officeDocument/2006/relationships/hyperlink" Target="http://www.uohs.cz/download/sbirky_rozhodnuti/rozsudky_VZ/62Af_25_2010_94.pdf" TargetMode="External"/><Relationship Id="rId191" Type="http://schemas.openxmlformats.org/officeDocument/2006/relationships/hyperlink" Target="http://www.compet.cz/fileadmin/user_upload/sbirky_rozhodnuti/VZ/2007_S285.pdf" TargetMode="External"/><Relationship Id="rId205" Type="http://schemas.openxmlformats.org/officeDocument/2006/relationships/hyperlink" Target="http://www.compet.cz/fileadmin/user_upload/sbirky_rozhodnuti/VZ/2011_R037.pdf" TargetMode="External"/><Relationship Id="rId247" Type="http://schemas.openxmlformats.org/officeDocument/2006/relationships/hyperlink" Target="http://www.compet.cz/fileadmin/user_upload/sbirky_rozhodnuti/VZ/2010_S83_S85_S86.pdf" TargetMode="External"/><Relationship Id="rId412" Type="http://schemas.openxmlformats.org/officeDocument/2006/relationships/hyperlink" Target="http://www.compet.cz/fileadmin/user_upload/sbirky_rozhodnuti/VZ/2009_S109.pdf" TargetMode="External"/><Relationship Id="rId857" Type="http://schemas.openxmlformats.org/officeDocument/2006/relationships/hyperlink" Target="http://www.uohs.cz/download/sbirky_rozhodnuti/rozsudky_VZ/62Af5_2010_58.pdf" TargetMode="External"/><Relationship Id="rId899" Type="http://schemas.openxmlformats.org/officeDocument/2006/relationships/hyperlink" Target="http://www.uohs.cz/download/sbirky_rozhodnuti/rozsudky_VZ/62Af_76_2011_384_8qYVJG__rozsudek_KS_Brno.pdf" TargetMode="External"/><Relationship Id="rId1000" Type="http://schemas.openxmlformats.org/officeDocument/2006/relationships/hyperlink" Target="http://www.uohs.cz/download/sbirky_rozhodnuti/rozsudky_VZ/62Af30_2010-9.pdf" TargetMode="External"/><Relationship Id="rId107" Type="http://schemas.openxmlformats.org/officeDocument/2006/relationships/hyperlink" Target="http://www.compet.cz/fileadmin/user_upload/sbirky_rozhodnuti/VZ/2010_S327.pdf" TargetMode="External"/><Relationship Id="rId289" Type="http://schemas.openxmlformats.org/officeDocument/2006/relationships/hyperlink" Target="http://www.compet.cz/fileadmin/user_upload/sbirky_rozhodnuti/VZ/2010_S091.pdf" TargetMode="External"/><Relationship Id="rId454" Type="http://schemas.openxmlformats.org/officeDocument/2006/relationships/hyperlink" Target="http://www.compet.cz/fileadmin/user_upload/sbirky_rozhodnuti/VZ/2008_R195_196.pdf" TargetMode="External"/><Relationship Id="rId496" Type="http://schemas.openxmlformats.org/officeDocument/2006/relationships/hyperlink" Target="http://www.compet.cz/fileadmin/user_upload/sbirky_rozhodnuti/VZ/2009_R185.pdf" TargetMode="External"/><Relationship Id="rId661" Type="http://schemas.openxmlformats.org/officeDocument/2006/relationships/hyperlink" Target="http://www.compet.cz/fileadmin/user_upload/sbirky_rozhodnuti/VZ/2009_R9.pdf" TargetMode="External"/><Relationship Id="rId717" Type="http://schemas.openxmlformats.org/officeDocument/2006/relationships/hyperlink" Target="http://www.compet.cz/fileadmin/user_upload/sbirky_rozhodnuti/VZ/2009_R153.pdf" TargetMode="External"/><Relationship Id="rId759" Type="http://schemas.openxmlformats.org/officeDocument/2006/relationships/hyperlink" Target="http://www.compet.cz/fileadmin/user_upload/sbirky_rozhodnuti/VZ/2009_R098.pdf" TargetMode="External"/><Relationship Id="rId924" Type="http://schemas.openxmlformats.org/officeDocument/2006/relationships/hyperlink" Target="http://www.compet.cz/fileadmin/user_upload/sbirky_rozhodnuti/VZ/2011_S556_562.pdf" TargetMode="External"/><Relationship Id="rId966" Type="http://schemas.openxmlformats.org/officeDocument/2006/relationships/hyperlink" Target="http://www.uohs.cz/download/sbirky_rozhodnuti/rozsudky_VZ/62Af73_2010_122.pdf" TargetMode="External"/><Relationship Id="rId11" Type="http://schemas.openxmlformats.org/officeDocument/2006/relationships/hyperlink" Target="http://www.compet.cz/fileadmin/user_upload/sbirky_rozhodnuti/VZ/2011_S190.pdf" TargetMode="External"/><Relationship Id="rId53" Type="http://schemas.openxmlformats.org/officeDocument/2006/relationships/hyperlink" Target="http://www.compet.cz/fileadmin/user_upload/sbirky_rozhodnuti/VZ/2011_R150.pdf" TargetMode="External"/><Relationship Id="rId149" Type="http://schemas.openxmlformats.org/officeDocument/2006/relationships/hyperlink" Target="http://www.compet.cz/fileadmin/user_upload/sbirky_rozhodnuti/VZ/2011_R236.pdf" TargetMode="External"/><Relationship Id="rId314" Type="http://schemas.openxmlformats.org/officeDocument/2006/relationships/hyperlink" Target="http://www.compet.cz/fileadmin/user_upload/sbirky_rozhodnuti/VZ/2011_S598.pdf" TargetMode="External"/><Relationship Id="rId356" Type="http://schemas.openxmlformats.org/officeDocument/2006/relationships/hyperlink" Target="http://www.compet.cz/fileadmin/user_upload/sbirky_rozhodnuti/VZ/2011_S437.pdf" TargetMode="External"/><Relationship Id="rId398" Type="http://schemas.openxmlformats.org/officeDocument/2006/relationships/hyperlink" Target="http://www.compet.cz/fileadmin/user_upload/sbirky_rozhodnuti/VZ/2011_S429.pdf" TargetMode="External"/><Relationship Id="rId521" Type="http://schemas.openxmlformats.org/officeDocument/2006/relationships/hyperlink" Target="http://www.compet.cz/fileadmin/user_upload/sbirky_rozhodnuti/VZ/2008_S291.pdf" TargetMode="External"/><Relationship Id="rId563" Type="http://schemas.openxmlformats.org/officeDocument/2006/relationships/hyperlink" Target="http://www.compet.cz/fileadmin/user_upload/sbirky_rozhodnuti/VZ/2010_S043.pdf" TargetMode="External"/><Relationship Id="rId619" Type="http://schemas.openxmlformats.org/officeDocument/2006/relationships/hyperlink" Target="http://www.compet.cz/fileadmin/user_upload/sbirky_rozhodnuti/VZ/2007_R102.pdf" TargetMode="External"/><Relationship Id="rId770" Type="http://schemas.openxmlformats.org/officeDocument/2006/relationships/hyperlink" Target="http://www.compet.cz/fileadmin/user_upload/sbirky_rozhodnuti/VZ/2009_R107.pdf" TargetMode="External"/><Relationship Id="rId95" Type="http://schemas.openxmlformats.org/officeDocument/2006/relationships/hyperlink" Target="http://www.compet.cz/fileadmin/user_upload/sbirky_rozhodnuti/VZ/2010_S400.pdf" TargetMode="External"/><Relationship Id="rId160" Type="http://schemas.openxmlformats.org/officeDocument/2006/relationships/hyperlink" Target="http://www.compet.cz/fileadmin/user_upload/sbirky_rozhodnuti/VZ/2011_S141.pdf" TargetMode="External"/><Relationship Id="rId216" Type="http://schemas.openxmlformats.org/officeDocument/2006/relationships/hyperlink" Target="http://www.compet.cz/fileadmin/user_upload/sbirky_rozhodnuti/VZ/2008_R095.pdf" TargetMode="External"/><Relationship Id="rId423" Type="http://schemas.openxmlformats.org/officeDocument/2006/relationships/hyperlink" Target="http://www.compet.cz/fileadmin/user_upload/sbirky_rozhodnuti/VZ/2009_S305_306.pdf" TargetMode="External"/><Relationship Id="rId826" Type="http://schemas.openxmlformats.org/officeDocument/2006/relationships/hyperlink" Target="http://www.compet.cz/fileadmin/user_upload/sbirky_rozhodnuti/VZ/2009_S022.pdf" TargetMode="External"/><Relationship Id="rId868" Type="http://schemas.openxmlformats.org/officeDocument/2006/relationships/hyperlink" Target="http://www.uohs.cz/download/sbirky_rozhodnuti/rozsudky_VZ/62Ca9_2009_62.pdf" TargetMode="External"/><Relationship Id="rId258" Type="http://schemas.openxmlformats.org/officeDocument/2006/relationships/hyperlink" Target="http://www.compet.cz/fileadmin/user_upload/sbirky_rozhodnuti/VZ/2010_S044.pdf" TargetMode="External"/><Relationship Id="rId465" Type="http://schemas.openxmlformats.org/officeDocument/2006/relationships/hyperlink" Target="http://www.compet.cz/fileadmin/user_upload/sbirky_rozhodnuti/VZ/2011_S201_224_230.pdf" TargetMode="External"/><Relationship Id="rId630" Type="http://schemas.openxmlformats.org/officeDocument/2006/relationships/hyperlink" Target="http://www.compet.cz/fileadmin/user_upload/sbirky_rozhodnuti/VZ/2009_S228.pdf" TargetMode="External"/><Relationship Id="rId672" Type="http://schemas.openxmlformats.org/officeDocument/2006/relationships/hyperlink" Target="http://www.compet.cz/fileadmin/user_upload/sbirky_rozhodnuti/VZ/2011_S99.pdf" TargetMode="External"/><Relationship Id="rId728" Type="http://schemas.openxmlformats.org/officeDocument/2006/relationships/hyperlink" Target="http://www.compet.cz/fileadmin/user_upload/sbirky_rozhodnuti/VZ/2009_S140.pdf" TargetMode="External"/><Relationship Id="rId935" Type="http://schemas.openxmlformats.org/officeDocument/2006/relationships/hyperlink" Target="http://www.compet.cz/fileadmin/user_upload/sbirky_rozhodnuti/VZ/2011_R119_120.pdf" TargetMode="External"/><Relationship Id="rId22" Type="http://schemas.openxmlformats.org/officeDocument/2006/relationships/hyperlink" Target="http://www.compet.cz/fileadmin/user_upload/sbirky_rozhodnuti/VZ/2011_S603.pdf" TargetMode="External"/><Relationship Id="rId64" Type="http://schemas.openxmlformats.org/officeDocument/2006/relationships/hyperlink" Target="http://www.compet.cz/fileadmin/user_upload/sbirky_rozhodnuti/VZ/2011_S31.pdf" TargetMode="External"/><Relationship Id="rId118" Type="http://schemas.openxmlformats.org/officeDocument/2006/relationships/hyperlink" Target="http://www.compet.cz/fileadmin/user_upload/sbirky_rozhodnuti/VZ/2009_S222_348.pdf" TargetMode="External"/><Relationship Id="rId325" Type="http://schemas.openxmlformats.org/officeDocument/2006/relationships/hyperlink" Target="http://www.compet.cz/fileadmin/user_upload/sbirky_rozhodnuti/VZ/2012_R043.pdf" TargetMode="External"/><Relationship Id="rId367" Type="http://schemas.openxmlformats.org/officeDocument/2006/relationships/hyperlink" Target="http://www.compet.cz/fileadmin/user_upload/sbirky_rozhodnuti/VZ/2009_S300_4125.pdf" TargetMode="External"/><Relationship Id="rId532" Type="http://schemas.openxmlformats.org/officeDocument/2006/relationships/hyperlink" Target="http://www.compet.cz/fileadmin/user_upload/sbirky_rozhodnuti/VZ/2009_S195.pdf" TargetMode="External"/><Relationship Id="rId574" Type="http://schemas.openxmlformats.org/officeDocument/2006/relationships/hyperlink" Target="http://www.compet.cz/fileadmin/user_upload/sbirky_rozhodnuti/VZ/2009_S243.pdf" TargetMode="External"/><Relationship Id="rId977" Type="http://schemas.openxmlformats.org/officeDocument/2006/relationships/hyperlink" Target="http://www.uohs.cz/download/sbirky_rozhodnuti/VZ/2009_S164.pdf" TargetMode="External"/><Relationship Id="rId171" Type="http://schemas.openxmlformats.org/officeDocument/2006/relationships/hyperlink" Target="http://www.compet.cz/fileadmin/user_upload/sbirky_rozhodnuti/VZ/2011_R115.pdf" TargetMode="External"/><Relationship Id="rId227" Type="http://schemas.openxmlformats.org/officeDocument/2006/relationships/hyperlink" Target="http://www.compet.cz/fileadmin/user_upload/sbirky_rozhodnuti/VZ/2010_R143.pdf" TargetMode="External"/><Relationship Id="rId781" Type="http://schemas.openxmlformats.org/officeDocument/2006/relationships/hyperlink" Target="http://www.compet.cz/fileadmin/user_upload/sbirky_rozhodnuti/VZ/2009_R117.pdf" TargetMode="External"/><Relationship Id="rId837" Type="http://schemas.openxmlformats.org/officeDocument/2006/relationships/hyperlink" Target="http://www.compet.cz/fileadmin/user_upload/sbirky_rozhodnuti/VZ/2009_R128.pdf" TargetMode="External"/><Relationship Id="rId879" Type="http://schemas.openxmlformats.org/officeDocument/2006/relationships/hyperlink" Target="http://www.uohs.cz/download/sbirky_rozhodnuti/rozsudky_VZ/62Ca68_2008_54.pdf" TargetMode="External"/><Relationship Id="rId269" Type="http://schemas.openxmlformats.org/officeDocument/2006/relationships/hyperlink" Target="http://www.compet.cz/fileadmin/user_upload/sbirky_rozhodnuti/VZ/2010_R086.pdf" TargetMode="External"/><Relationship Id="rId434" Type="http://schemas.openxmlformats.org/officeDocument/2006/relationships/hyperlink" Target="http://www.compet.cz/fileadmin/user_upload/sbirky_rozhodnuti/VZ/2010_S102.pdf" TargetMode="External"/><Relationship Id="rId476" Type="http://schemas.openxmlformats.org/officeDocument/2006/relationships/hyperlink" Target="http://www.compet.cz/fileadmin/user_upload/sbirky_rozhodnuti/VZ/2011_S204.pdf" TargetMode="External"/><Relationship Id="rId641" Type="http://schemas.openxmlformats.org/officeDocument/2006/relationships/hyperlink" Target="http://www.compet.cz/fileadmin/user_upload/sbirky_rozhodnuti/VZ/2004_S217.pdf" TargetMode="External"/><Relationship Id="rId683" Type="http://schemas.openxmlformats.org/officeDocument/2006/relationships/hyperlink" Target="http://www.compet.cz/fileadmin/user_upload/sbirky_rozhodnuti/VZ/2011_R74_75.pdf" TargetMode="External"/><Relationship Id="rId739" Type="http://schemas.openxmlformats.org/officeDocument/2006/relationships/hyperlink" Target="http://www.compet.cz/fileadmin/user_upload/sbirky_rozhodnuti/VZ/2009_R113.pdf" TargetMode="External"/><Relationship Id="rId890" Type="http://schemas.openxmlformats.org/officeDocument/2006/relationships/hyperlink" Target="http://www.uohs.cz/download/sbirky_rozhodnuti/rozsudky_VZ/62Ca90_2008_51.pdf" TargetMode="External"/><Relationship Id="rId904" Type="http://schemas.openxmlformats.org/officeDocument/2006/relationships/hyperlink" Target="http://www.uohs.cz/download/sbirky_rozhodnuti/rozsudky_VZ/5Afs77_2010_148.pdf" TargetMode="External"/><Relationship Id="rId33" Type="http://schemas.openxmlformats.org/officeDocument/2006/relationships/hyperlink" Target="http://www.compet.cz/fileadmin/user_upload/sbirky_rozhodnuti/VZ/2011_R268.pdf" TargetMode="External"/><Relationship Id="rId129" Type="http://schemas.openxmlformats.org/officeDocument/2006/relationships/hyperlink" Target="http://www.compet.cz/fileadmin/user_upload/sbirky_rozhodnuti/VZ/2010_S036.pdf" TargetMode="External"/><Relationship Id="rId280" Type="http://schemas.openxmlformats.org/officeDocument/2006/relationships/hyperlink" Target="http://www.compet.cz/fileadmin/user_upload/sbirky_rozhodnuti/VZ/2007_R215.pdf" TargetMode="External"/><Relationship Id="rId336" Type="http://schemas.openxmlformats.org/officeDocument/2006/relationships/hyperlink" Target="http://www.compet.cz/fileadmin/user_upload/sbirky_rozhodnuti/VZ/2009_R046.pdf" TargetMode="External"/><Relationship Id="rId501" Type="http://schemas.openxmlformats.org/officeDocument/2006/relationships/hyperlink" Target="http://www.compet.cz/fileadmin/user_upload/sbirky_rozhodnuti/VZ/2009_R162_163.pdf" TargetMode="External"/><Relationship Id="rId543" Type="http://schemas.openxmlformats.org/officeDocument/2006/relationships/hyperlink" Target="http://www.compet.cz/fileadmin/user_upload/sbirky_rozhodnuti/VZ/2009_S204.pdf" TargetMode="External"/><Relationship Id="rId946" Type="http://schemas.openxmlformats.org/officeDocument/2006/relationships/hyperlink" Target="http://www.compet.cz/fileadmin/user_upload/sbirky_rozhodnuti/VZ/2011_R110.pdf" TargetMode="External"/><Relationship Id="rId988" Type="http://schemas.openxmlformats.org/officeDocument/2006/relationships/hyperlink" Target="http://www.uohs.cz/download/sbirky_rozhodnuti/rozsudky_VZ/62Af44_2010_69.pdf" TargetMode="External"/><Relationship Id="rId75" Type="http://schemas.openxmlformats.org/officeDocument/2006/relationships/hyperlink" Target="http://www.compet.cz/fileadmin/user_upload/sbirky_rozhodnuti/VZ/2006_R74_75.pdf" TargetMode="External"/><Relationship Id="rId140" Type="http://schemas.openxmlformats.org/officeDocument/2006/relationships/hyperlink" Target="http://www.compet.cz/fileadmin/user_upload/sbirky_rozhodnuti/VZ/2010_S295.pdf" TargetMode="External"/><Relationship Id="rId182" Type="http://schemas.openxmlformats.org/officeDocument/2006/relationships/hyperlink" Target="http://www.compet.cz/fileadmin/user_upload/sbirky_rozhodnuti/VZ/2007_R180.pdf" TargetMode="External"/><Relationship Id="rId378" Type="http://schemas.openxmlformats.org/officeDocument/2006/relationships/hyperlink" Target="http://www.compet.cz/fileadmin/user_upload/sbirky_rozhodnuti/VZ/2011_R128.pdf" TargetMode="External"/><Relationship Id="rId403" Type="http://schemas.openxmlformats.org/officeDocument/2006/relationships/hyperlink" Target="http://www.compet.cz/fileadmin/user_upload/sbirky_rozhodnuti/VZ/2011_S467.pdf" TargetMode="External"/><Relationship Id="rId585" Type="http://schemas.openxmlformats.org/officeDocument/2006/relationships/hyperlink" Target="http://www.compet.cz/fileadmin/user_upload/sbirky_rozhodnuti/VZ/2009_R148.pdf" TargetMode="External"/><Relationship Id="rId750" Type="http://schemas.openxmlformats.org/officeDocument/2006/relationships/hyperlink" Target="http://www.compet.cz/fileadmin/user_upload/sbirky_rozhodnuti/VZ/2009_R114.pdf" TargetMode="External"/><Relationship Id="rId792" Type="http://schemas.openxmlformats.org/officeDocument/2006/relationships/hyperlink" Target="http://www.compet.cz/fileadmin/user_upload/sbirky_rozhodnuti/VZ/2009_S020.pdf" TargetMode="External"/><Relationship Id="rId806" Type="http://schemas.openxmlformats.org/officeDocument/2006/relationships/hyperlink" Target="http://www.compet.cz/fileadmin/user_upload/sbirky_rozhodnuti/VZ/2009_R082.pdf" TargetMode="External"/><Relationship Id="rId848" Type="http://schemas.openxmlformats.org/officeDocument/2006/relationships/hyperlink" Target="http://www.uohs.cz/download/sbirky_rozhodnuti/rozsudky_VZ/1Afs40_2012_51.pdf" TargetMode="External"/><Relationship Id="rId6" Type="http://schemas.openxmlformats.org/officeDocument/2006/relationships/hyperlink" Target="http://www.compet.cz/fileadmin/user_upload/sbirky_rozhodnuti/VZ/2011_S549.pdf" TargetMode="External"/><Relationship Id="rId238" Type="http://schemas.openxmlformats.org/officeDocument/2006/relationships/hyperlink" Target="http://www.compet.cz/fileadmin/user_upload/sbirky_rozhodnuti/VZ/2010_R165.pdf" TargetMode="External"/><Relationship Id="rId445" Type="http://schemas.openxmlformats.org/officeDocument/2006/relationships/hyperlink" Target="http://www.compet.cz/fileadmin/user_upload/sbirky_rozhodnuti/VZ/2009_S310.pdf" TargetMode="External"/><Relationship Id="rId487" Type="http://schemas.openxmlformats.org/officeDocument/2006/relationships/hyperlink" Target="http://www.compet.cz/fileadmin/user_upload/sbirky_rozhodnuti/VZ/2009_S349.pdf" TargetMode="External"/><Relationship Id="rId610" Type="http://schemas.openxmlformats.org/officeDocument/2006/relationships/hyperlink" Target="http://www.compet.cz/fileadmin/user_upload/sbirky_rozhodnuti/VZ/2009_S054.pdf" TargetMode="External"/><Relationship Id="rId652" Type="http://schemas.openxmlformats.org/officeDocument/2006/relationships/hyperlink" Target="http://www.compet.cz/fileadmin/user_upload/sbirky_rozhodnuti/VZ/2011_R112.pdf" TargetMode="External"/><Relationship Id="rId694" Type="http://schemas.openxmlformats.org/officeDocument/2006/relationships/hyperlink" Target="http://www.compet.cz/fileadmin/user_upload/sbirky_rozhodnuti/VZ/2010_S477.pdf" TargetMode="External"/><Relationship Id="rId708" Type="http://schemas.openxmlformats.org/officeDocument/2006/relationships/hyperlink" Target="http://www.uohs.cz/download/sbirky_rozhodnuti/rozsudky_VZ/62Af61_2010_332.pdf" TargetMode="External"/><Relationship Id="rId915" Type="http://schemas.openxmlformats.org/officeDocument/2006/relationships/hyperlink" Target="http://www.uohs.cz/download/sbirky_rozhodnuti/rozsudky_VZ/2Afs55_2010_173.pdf" TargetMode="External"/><Relationship Id="rId291" Type="http://schemas.openxmlformats.org/officeDocument/2006/relationships/hyperlink" Target="http://www.compet.cz/fileadmin/user_upload/sbirky_rozhodnuti/VZ/2011_S635.pdf" TargetMode="External"/><Relationship Id="rId305" Type="http://schemas.openxmlformats.org/officeDocument/2006/relationships/hyperlink" Target="http://www.compet.cz/fileadmin/user_upload/sbirky_rozhodnuti/VZ/2012_R060.pdf" TargetMode="External"/><Relationship Id="rId347" Type="http://schemas.openxmlformats.org/officeDocument/2006/relationships/hyperlink" Target="http://www.compet.cz/fileadmin/user_upload/sbirky_rozhodnuti/VZ/2011_R271.pdf" TargetMode="External"/><Relationship Id="rId512" Type="http://schemas.openxmlformats.org/officeDocument/2006/relationships/hyperlink" Target="http://www.compet.cz/fileadmin/user_upload/sbirky_rozhodnuti/VZ/2009_R175.pdf" TargetMode="External"/><Relationship Id="rId957" Type="http://schemas.openxmlformats.org/officeDocument/2006/relationships/hyperlink" Target="http://www.uohs.cz/download/sbirky_rozhodnuti/rozsudky_VZ/62Af13_2010_169.pdf" TargetMode="External"/><Relationship Id="rId999" Type="http://schemas.openxmlformats.org/officeDocument/2006/relationships/hyperlink" Target="http://www.uohs.cz/download/sbirky_rozhodnuti/rozsudky_VZ/8Afs50_2011_138.pdf" TargetMode="External"/><Relationship Id="rId44" Type="http://schemas.openxmlformats.org/officeDocument/2006/relationships/hyperlink" Target="http://www.compet.cz/fileadmin/user_upload/sbirky_rozhodnuti/VZ/2011_R193.pdf" TargetMode="External"/><Relationship Id="rId86" Type="http://schemas.openxmlformats.org/officeDocument/2006/relationships/hyperlink" Target="http://www.compet.cz/fileadmin/user_upload/sbirky_rozhodnuti/VZ/2010_S351.pdf" TargetMode="External"/><Relationship Id="rId151" Type="http://schemas.openxmlformats.org/officeDocument/2006/relationships/hyperlink" Target="http://www.compet.cz/fileadmin/user_upload/sbirky_rozhodnuti/VZ/2011_R218.pdf" TargetMode="External"/><Relationship Id="rId389" Type="http://schemas.openxmlformats.org/officeDocument/2006/relationships/hyperlink" Target="http://www.compet.cz/fileadmin/user_upload/sbirky_rozhodnuti/VZ/2011_S463.pdf" TargetMode="External"/><Relationship Id="rId554" Type="http://schemas.openxmlformats.org/officeDocument/2006/relationships/hyperlink" Target="http://www.compet.cz/fileadmin/user_upload/sbirky_rozhodnuti/VZ/2009_R131.pdf" TargetMode="External"/><Relationship Id="rId596" Type="http://schemas.openxmlformats.org/officeDocument/2006/relationships/hyperlink" Target="http://www.compet.cz/fileadmin/user_upload/sbirky_rozhodnuti/VZ/2010_S325.pdf" TargetMode="External"/><Relationship Id="rId761" Type="http://schemas.openxmlformats.org/officeDocument/2006/relationships/hyperlink" Target="http://www.compet.cz/fileadmin/user_upload/sbirky_rozhodnuti/VZ/2009_S327.pdf" TargetMode="External"/><Relationship Id="rId817" Type="http://schemas.openxmlformats.org/officeDocument/2006/relationships/hyperlink" Target="http://www.compet.cz/fileadmin/user_upload/sbirky_rozhodnuti/VZ/2009_R106.pdf" TargetMode="External"/><Relationship Id="rId859" Type="http://schemas.openxmlformats.org/officeDocument/2006/relationships/hyperlink" Target="http://www.uohs.cz/download/sbirky_rozhodnuti/rozsudky_VZ/62Af_15_2010_52.pdf" TargetMode="External"/><Relationship Id="rId1002" Type="http://schemas.openxmlformats.org/officeDocument/2006/relationships/printerSettings" Target="../printerSettings/printerSettings1.bin"/><Relationship Id="rId193" Type="http://schemas.openxmlformats.org/officeDocument/2006/relationships/hyperlink" Target="http://www.compet.cz/fileadmin/user_upload/sbirky_rozhodnuti/VZ/2009_S339_347_359.pdf" TargetMode="External"/><Relationship Id="rId207" Type="http://schemas.openxmlformats.org/officeDocument/2006/relationships/hyperlink" Target="http://www.compet.cz/fileadmin/user_upload/sbirky_rozhodnuti/VZ/2010_R81_82.pdf" TargetMode="External"/><Relationship Id="rId249" Type="http://schemas.openxmlformats.org/officeDocument/2006/relationships/hyperlink" Target="http://www.compet.cz/fileadmin/user_upload/sbirky_rozhodnuti/VZ/2010_R103_104.pdf" TargetMode="External"/><Relationship Id="rId414" Type="http://schemas.openxmlformats.org/officeDocument/2006/relationships/hyperlink" Target="http://www.compet.cz/fileadmin/user_upload/sbirky_rozhodnuti/VZ/2009_S108.pdf" TargetMode="External"/><Relationship Id="rId456" Type="http://schemas.openxmlformats.org/officeDocument/2006/relationships/hyperlink" Target="http://www.compet.cz/fileadmin/user_upload/sbirky_rozhodnuti/VZ/2012_R002.pdf" TargetMode="External"/><Relationship Id="rId498" Type="http://schemas.openxmlformats.org/officeDocument/2006/relationships/hyperlink" Target="http://www.compet.cz/fileadmin/user_upload/sbirky_rozhodnuti/VZ/2009_S50.pdf" TargetMode="External"/><Relationship Id="rId621" Type="http://schemas.openxmlformats.org/officeDocument/2006/relationships/hyperlink" Target="http://www.compet.cz/fileadmin/user_upload/sbirky_rozhodnuti/VZ/2009_S178.pdf" TargetMode="External"/><Relationship Id="rId663" Type="http://schemas.openxmlformats.org/officeDocument/2006/relationships/hyperlink" Target="http://www.compet.cz/fileadmin/user_upload/sbirky_rozhodnuti/VZ/2011_S353.pdf" TargetMode="External"/><Relationship Id="rId870" Type="http://schemas.openxmlformats.org/officeDocument/2006/relationships/hyperlink" Target="http://www.uohs.cz/download/sbirky_rozhodnuti/rozsudky_VZ/62Ca13_2009_27.pdf" TargetMode="External"/><Relationship Id="rId13" Type="http://schemas.openxmlformats.org/officeDocument/2006/relationships/hyperlink" Target="http://www.compet.cz/fileadmin/user_upload/sbirky_rozhodnuti/VZ/2011_R196.pdf" TargetMode="External"/><Relationship Id="rId109" Type="http://schemas.openxmlformats.org/officeDocument/2006/relationships/hyperlink" Target="http://www.compet.cz/fileadmin/user_upload/sbirky_rozhodnuti/VZ/2010_S347.pdf" TargetMode="External"/><Relationship Id="rId260" Type="http://schemas.openxmlformats.org/officeDocument/2006/relationships/hyperlink" Target="http://www.compet.cz/fileadmin/user_upload/sbirky_rozhodnuti/VZ/2010_R92.pdf" TargetMode="External"/><Relationship Id="rId316" Type="http://schemas.openxmlformats.org/officeDocument/2006/relationships/hyperlink" Target="http://www.compet.cz/fileadmin/user_upload/sbirky_rozhodnuti/VZ/2011_S018.pdf" TargetMode="External"/><Relationship Id="rId523" Type="http://schemas.openxmlformats.org/officeDocument/2006/relationships/hyperlink" Target="http://www.compet.cz/fileadmin/user_upload/sbirky_rozhodnuti/VZ/2010_R002.pdf" TargetMode="External"/><Relationship Id="rId719" Type="http://schemas.openxmlformats.org/officeDocument/2006/relationships/hyperlink" Target="http://www.compet.cz/fileadmin/user_upload/sbirky_rozhodnuti/VZ/2009_S212.pdf" TargetMode="External"/><Relationship Id="rId926" Type="http://schemas.openxmlformats.org/officeDocument/2006/relationships/hyperlink" Target="http://www.uohs.cz/download/sbirky_rozhodnuti/VZ/2011_R127.pdf" TargetMode="External"/><Relationship Id="rId968" Type="http://schemas.openxmlformats.org/officeDocument/2006/relationships/hyperlink" Target="http://www.uohs.cz/download/sbirky_rozhodnuti/rozsudky_VZ/62Af13_2011_191.pdf" TargetMode="External"/><Relationship Id="rId55" Type="http://schemas.openxmlformats.org/officeDocument/2006/relationships/hyperlink" Target="http://www.compet.cz/fileadmin/user_upload/sbirky_rozhodnuti/VZ/2011_S037.pdf" TargetMode="External"/><Relationship Id="rId97" Type="http://schemas.openxmlformats.org/officeDocument/2006/relationships/hyperlink" Target="http://www.compet.cz/fileadmin/user_upload/sbirky_rozhodnuti/VZ/2010_S398.pdf" TargetMode="External"/><Relationship Id="rId120" Type="http://schemas.openxmlformats.org/officeDocument/2006/relationships/hyperlink" Target="http://www.compet.cz/fileadmin/user_upload/sbirky_rozhodnuti/VZ/2010_S097.pdf" TargetMode="External"/><Relationship Id="rId358" Type="http://schemas.openxmlformats.org/officeDocument/2006/relationships/hyperlink" Target="http://www.compet.cz/fileadmin/user_upload/sbirky_rozhodnuti/VZ/2012_R007.pdf" TargetMode="External"/><Relationship Id="rId565" Type="http://schemas.openxmlformats.org/officeDocument/2006/relationships/hyperlink" Target="http://www.compet.cz/fileadmin/user_upload/sbirky_rozhodnuti/VZ/2009_R182.pdf" TargetMode="External"/><Relationship Id="rId730" Type="http://schemas.openxmlformats.org/officeDocument/2006/relationships/hyperlink" Target="http://www.compet.cz/fileadmin/user_upload/sbirky_rozhodnuti/VZ/2009_S121.pdf" TargetMode="External"/><Relationship Id="rId772" Type="http://schemas.openxmlformats.org/officeDocument/2006/relationships/hyperlink" Target="http://www.compet.cz/fileadmin/user_upload/sbirky_rozhodnuti/VZ/2009_R107.pdf" TargetMode="External"/><Relationship Id="rId828" Type="http://schemas.openxmlformats.org/officeDocument/2006/relationships/hyperlink" Target="http://www.compet.cz/fileadmin/user_upload/sbirky_rozhodnuti/VZ/2009_S116.pdf" TargetMode="External"/><Relationship Id="rId162" Type="http://schemas.openxmlformats.org/officeDocument/2006/relationships/hyperlink" Target="http://www.compet.cz/fileadmin/user_upload/sbirky_rozhodnuti/VZ/2011_S524.pdf" TargetMode="External"/><Relationship Id="rId218" Type="http://schemas.openxmlformats.org/officeDocument/2006/relationships/hyperlink" Target="http://www.compet.cz/fileadmin/user_upload/sbirky_rozhodnuti/VZ/2010_R139.pdf" TargetMode="External"/><Relationship Id="rId425" Type="http://schemas.openxmlformats.org/officeDocument/2006/relationships/hyperlink" Target="http://www.compet.cz/fileadmin/user_upload/sbirky_rozhodnuti/VZ/2009_S312.pdf" TargetMode="External"/><Relationship Id="rId467" Type="http://schemas.openxmlformats.org/officeDocument/2006/relationships/hyperlink" Target="http://www.compet.cz/fileadmin/user_upload/sbirky_rozhodnuti/VZ/2012_S052.pdf" TargetMode="External"/><Relationship Id="rId632" Type="http://schemas.openxmlformats.org/officeDocument/2006/relationships/hyperlink" Target="http://www.compet.cz/fileadmin/user_upload/sbirky_rozhodnuti/VZ/2009_R161.pdf" TargetMode="External"/><Relationship Id="rId271" Type="http://schemas.openxmlformats.org/officeDocument/2006/relationships/hyperlink" Target="http://www.compet.cz/fileadmin/user_upload/sbirky_rozhodnuti/VZ/2010_S257.pdf" TargetMode="External"/><Relationship Id="rId674" Type="http://schemas.openxmlformats.org/officeDocument/2006/relationships/hyperlink" Target="http://www.compet.cz/fileadmin/user_upload/sbirky_rozhodnuti/VZ/2011_S55_75.pdf" TargetMode="External"/><Relationship Id="rId881" Type="http://schemas.openxmlformats.org/officeDocument/2006/relationships/hyperlink" Target="http://www.uohs.cz/download/sbirky_rozhodnuti/rozsudky_VZ/62Ca_15_2009_71.pdf" TargetMode="External"/><Relationship Id="rId937" Type="http://schemas.openxmlformats.org/officeDocument/2006/relationships/hyperlink" Target="http://www.compet.cz/fileadmin/user_upload/sbirky_rozhodnuti/VZ/2011_S325.pdf" TargetMode="External"/><Relationship Id="rId979" Type="http://schemas.openxmlformats.org/officeDocument/2006/relationships/hyperlink" Target="http://www.uohs.cz/download/sbirky_rozhodnuti/rozsudky_VZ/62Af_54_2010_106.pdf" TargetMode="External"/><Relationship Id="rId24" Type="http://schemas.openxmlformats.org/officeDocument/2006/relationships/hyperlink" Target="http://www.compet.cz/fileadmin/user_upload/sbirky_rozhodnuti/VZ/2011_S163.pdf" TargetMode="External"/><Relationship Id="rId66" Type="http://schemas.openxmlformats.org/officeDocument/2006/relationships/hyperlink" Target="http://www.compet.cz/fileadmin/user_upload/sbirky_rozhodnuti/VZ/2007_R163.pdf" TargetMode="External"/><Relationship Id="rId131" Type="http://schemas.openxmlformats.org/officeDocument/2006/relationships/hyperlink" Target="http://www.compet.cz/fileadmin/user_upload/sbirky_rozhodnuti/VZ/2010_S256.pdf" TargetMode="External"/><Relationship Id="rId327" Type="http://schemas.openxmlformats.org/officeDocument/2006/relationships/hyperlink" Target="http://www.compet.cz/fileadmin/user_upload/sbirky_rozhodnuti/VZ/2011_S301.pdf" TargetMode="External"/><Relationship Id="rId369" Type="http://schemas.openxmlformats.org/officeDocument/2006/relationships/hyperlink" Target="http://www.compet.cz/fileadmin/user_upload/sbirky_rozhodnuti/VZ/2011_S165.pdf" TargetMode="External"/><Relationship Id="rId534" Type="http://schemas.openxmlformats.org/officeDocument/2006/relationships/hyperlink" Target="http://www.compet.cz/fileadmin/user_upload/sbirky_rozhodnuti/VZ/2009_S060.pdf" TargetMode="External"/><Relationship Id="rId576" Type="http://schemas.openxmlformats.org/officeDocument/2006/relationships/hyperlink" Target="http://www.compet.cz/fileadmin/user_upload/sbirky_rozhodnuti/VZ/2009_S243.pdf" TargetMode="External"/><Relationship Id="rId741" Type="http://schemas.openxmlformats.org/officeDocument/2006/relationships/hyperlink" Target="http://www.compet.cz/fileadmin/user_upload/sbirky_rozhodnuti/VZ/2009_S214.pdf" TargetMode="External"/><Relationship Id="rId783" Type="http://schemas.openxmlformats.org/officeDocument/2006/relationships/hyperlink" Target="http://www.compet.cz/fileadmin/user_upload/sbirky_rozhodnuti/VZ/2009_R117.pdf" TargetMode="External"/><Relationship Id="rId839" Type="http://schemas.openxmlformats.org/officeDocument/2006/relationships/hyperlink" Target="http://www.compet.cz/fileadmin/user_upload/sbirky_rozhodnuti/VZ/2009_S080.pdf" TargetMode="External"/><Relationship Id="rId990" Type="http://schemas.openxmlformats.org/officeDocument/2006/relationships/hyperlink" Target="http://www.uohs.cz/download/sbirky_rozhodnuti/VZ/2009_R155.pdf" TargetMode="External"/><Relationship Id="rId173" Type="http://schemas.openxmlformats.org/officeDocument/2006/relationships/hyperlink" Target="http://www.compet.cz/fileadmin/user_upload/sbirky_rozhodnuti/VZ/2011_R163.pdf" TargetMode="External"/><Relationship Id="rId229" Type="http://schemas.openxmlformats.org/officeDocument/2006/relationships/hyperlink" Target="http://www.compet.cz/fileadmin/user_upload/sbirky_rozhodnuti/VZ/2006_S034.pdf" TargetMode="External"/><Relationship Id="rId380" Type="http://schemas.openxmlformats.org/officeDocument/2006/relationships/hyperlink" Target="http://www.compet.cz/fileadmin/user_upload/sbirky_rozhodnuti/VZ/2011_S548.pdf" TargetMode="External"/><Relationship Id="rId436" Type="http://schemas.openxmlformats.org/officeDocument/2006/relationships/hyperlink" Target="http://www.compet.cz/fileadmin/user_upload/sbirky_rozhodnuti/VZ/2009_S310.pdf" TargetMode="External"/><Relationship Id="rId601" Type="http://schemas.openxmlformats.org/officeDocument/2006/relationships/hyperlink" Target="http://www.compet.cz/fileadmin/user_upload/sbirky_rozhodnuti/VZ/2010_S255.pdf" TargetMode="External"/><Relationship Id="rId643" Type="http://schemas.openxmlformats.org/officeDocument/2006/relationships/hyperlink" Target="http://www.compet.cz/fileadmin/user_upload/sbirky_rozhodnuti/VZ/2007_S130.pdf" TargetMode="External"/><Relationship Id="rId240" Type="http://schemas.openxmlformats.org/officeDocument/2006/relationships/hyperlink" Target="http://www.compet.cz/fileadmin/user_upload/sbirky_rozhodnuti/VZ/2010_R153.pdf" TargetMode="External"/><Relationship Id="rId478" Type="http://schemas.openxmlformats.org/officeDocument/2006/relationships/hyperlink" Target="http://www.compet.cz/fileadmin/user_upload/sbirky_rozhodnuti/VZ/2011_S246.pdf" TargetMode="External"/><Relationship Id="rId685" Type="http://schemas.openxmlformats.org/officeDocument/2006/relationships/hyperlink" Target="http://www.compet.cz/fileadmin/user_upload/sbirky_rozhodnuti/VZ/2010_S348.pdf" TargetMode="External"/><Relationship Id="rId850" Type="http://schemas.openxmlformats.org/officeDocument/2006/relationships/hyperlink" Target="http://www.uohs.cz/download/sbirky_rozhodnuti/rozsudky_VZ/62Af42_2010_131.pdf" TargetMode="External"/><Relationship Id="rId892" Type="http://schemas.openxmlformats.org/officeDocument/2006/relationships/hyperlink" Target="http://www.uohs.cz/download/sbirky_rozhodnuti/rozsudky_VZ/62Ca85_2008_60.pdf" TargetMode="External"/><Relationship Id="rId906" Type="http://schemas.openxmlformats.org/officeDocument/2006/relationships/hyperlink" Target="http://www.uohs.cz/download/sbirky_rozhodnuti/rozsudky_VZ/62Ca94_2008_130.pdf" TargetMode="External"/><Relationship Id="rId948" Type="http://schemas.openxmlformats.org/officeDocument/2006/relationships/hyperlink" Target="http://www.uohs.cz/download/sbirky_rozhodnuti/rozsudky_VZ/62Ca_31_2009_10.pdf" TargetMode="External"/><Relationship Id="rId35" Type="http://schemas.openxmlformats.org/officeDocument/2006/relationships/hyperlink" Target="http://www.compet.cz/fileadmin/user_upload/sbirky_rozhodnuti/VZ/2011_S236.pdf" TargetMode="External"/><Relationship Id="rId77" Type="http://schemas.openxmlformats.org/officeDocument/2006/relationships/hyperlink" Target="http://www.compet.cz/fileadmin/user_upload/sbirky_rozhodnuti/VZ/2011_S033.pdf" TargetMode="External"/><Relationship Id="rId100" Type="http://schemas.openxmlformats.org/officeDocument/2006/relationships/hyperlink" Target="http://www.compet.cz/fileadmin/user_upload/sbirky_rozhodnuti/VZ/2010_S421.pdf" TargetMode="External"/><Relationship Id="rId282" Type="http://schemas.openxmlformats.org/officeDocument/2006/relationships/hyperlink" Target="http://www.compet.cz/fileadmin/user_upload/sbirky_rozhodnuti/VZ/2010_S065.pdf" TargetMode="External"/><Relationship Id="rId338" Type="http://schemas.openxmlformats.org/officeDocument/2006/relationships/hyperlink" Target="http://www.compet.cz/fileadmin/user_upload/sbirky_rozhodnuti/VZ/2011_S500.pdf" TargetMode="External"/><Relationship Id="rId503" Type="http://schemas.openxmlformats.org/officeDocument/2006/relationships/hyperlink" Target="http://www.compet.cz/fileadmin/user_upload/sbirky_rozhodnuti/VZ/2010_S109.pdf" TargetMode="External"/><Relationship Id="rId545" Type="http://schemas.openxmlformats.org/officeDocument/2006/relationships/hyperlink" Target="http://www.compet.cz/fileadmin/user_upload/sbirky_rozhodnuti/VZ/2009_S204.pdf" TargetMode="External"/><Relationship Id="rId587" Type="http://schemas.openxmlformats.org/officeDocument/2006/relationships/hyperlink" Target="http://www.compet.cz/fileadmin/user_upload/sbirky_rozhodnuti/VZ/2009_S337.pdf" TargetMode="External"/><Relationship Id="rId710" Type="http://schemas.openxmlformats.org/officeDocument/2006/relationships/hyperlink" Target="http://www.compet.cz/fileadmin/user_upload/sbirky_rozhodnuti/VZ/2009_S341.pdf" TargetMode="External"/><Relationship Id="rId752" Type="http://schemas.openxmlformats.org/officeDocument/2006/relationships/hyperlink" Target="http://www.compet.cz/fileadmin/user_upload/sbirky_rozhodnuti/VZ/2009_R114.pdf" TargetMode="External"/><Relationship Id="rId808" Type="http://schemas.openxmlformats.org/officeDocument/2006/relationships/hyperlink" Target="http://www.compet.cz/fileadmin/user_upload/sbirky_rozhodnuti/VZ/2009_R082.pdf" TargetMode="External"/><Relationship Id="rId8" Type="http://schemas.openxmlformats.org/officeDocument/2006/relationships/hyperlink" Target="http://www.compet.cz/fileadmin/user_upload/sbirky_rozhodnuti/VZ/2011_S216.pdf" TargetMode="External"/><Relationship Id="rId142" Type="http://schemas.openxmlformats.org/officeDocument/2006/relationships/hyperlink" Target="http://www.compet.cz/fileadmin/user_upload/sbirky_rozhodnuti/VZ/2010_S248.pdf" TargetMode="External"/><Relationship Id="rId184" Type="http://schemas.openxmlformats.org/officeDocument/2006/relationships/hyperlink" Target="http://www.compet.cz/fileadmin/user_upload/sbirky_rozhodnuti/VZ/2010_S067.pdf" TargetMode="External"/><Relationship Id="rId391" Type="http://schemas.openxmlformats.org/officeDocument/2006/relationships/hyperlink" Target="http://www.compet.cz/verejne-zakazky/sbirky-rozhodnuti/vyhledavani/" TargetMode="External"/><Relationship Id="rId405" Type="http://schemas.openxmlformats.org/officeDocument/2006/relationships/hyperlink" Target="http://www.compet.cz/fileadmin/user_upload/sbirky_rozhodnuti/VZ/2011_R137.pdf" TargetMode="External"/><Relationship Id="rId447" Type="http://schemas.openxmlformats.org/officeDocument/2006/relationships/hyperlink" Target="http://www.compet.cz/fileadmin/user_upload/sbirky_rozhodnuti/VZ/2011_S211.pdf" TargetMode="External"/><Relationship Id="rId612" Type="http://schemas.openxmlformats.org/officeDocument/2006/relationships/hyperlink" Target="http://www.compet.cz/fileadmin/user_upload/sbirky_rozhodnuti/VZ/2009_R143.pdf" TargetMode="External"/><Relationship Id="rId794" Type="http://schemas.openxmlformats.org/officeDocument/2006/relationships/hyperlink" Target="http://www.compet.cz/fileadmin/user_upload/sbirky_rozhodnuti/VZ/2009_S084.pdf" TargetMode="External"/><Relationship Id="rId251" Type="http://schemas.openxmlformats.org/officeDocument/2006/relationships/hyperlink" Target="http://www.compet.cz/fileadmin/user_upload/sbirky_rozhodnuti/VZ/2010_S370.pdf" TargetMode="External"/><Relationship Id="rId489" Type="http://schemas.openxmlformats.org/officeDocument/2006/relationships/hyperlink" Target="http://www.compet.cz/fileadmin/user_upload/sbirky_rozhodnuti/VZ/2010_R045.pdf" TargetMode="External"/><Relationship Id="rId654" Type="http://schemas.openxmlformats.org/officeDocument/2006/relationships/hyperlink" Target="http://www.compet.cz/fileadmin/user_upload/sbirky_rozhodnuti/VZ/2009_S245.pdf" TargetMode="External"/><Relationship Id="rId696" Type="http://schemas.openxmlformats.org/officeDocument/2006/relationships/hyperlink" Target="http://www.compet.cz/fileadmin/user_upload/sbirky_rozhodnuti/VZ/2010_S383.pdf" TargetMode="External"/><Relationship Id="rId861" Type="http://schemas.openxmlformats.org/officeDocument/2006/relationships/hyperlink" Target="http://www.uohs.cz/download/sbirky_rozhodnuti/rozsudky_VZ/62Ca42_2009_39.pdf" TargetMode="External"/><Relationship Id="rId917" Type="http://schemas.openxmlformats.org/officeDocument/2006/relationships/hyperlink" Target="http://www.uohs.cz/download/sbirky_rozhodnuti/rozsudky_VZ/62Ca34_2008_102.pdf" TargetMode="External"/><Relationship Id="rId959" Type="http://schemas.openxmlformats.org/officeDocument/2006/relationships/hyperlink" Target="http://www.uohs.cz/download/sbirky_rozhodnuti/rozsudky_VZ/62Af28_2011_334.pdf" TargetMode="External"/><Relationship Id="rId46" Type="http://schemas.openxmlformats.org/officeDocument/2006/relationships/hyperlink" Target="http://www.compet.cz/fileadmin/user_upload/sbirky_rozhodnuti/VZ/2011_S456.pdf" TargetMode="External"/><Relationship Id="rId293" Type="http://schemas.openxmlformats.org/officeDocument/2006/relationships/hyperlink" Target="http://www.compet.cz/fileadmin/user_upload/sbirky_rozhodnuti/VZ/2012_S231.pdf" TargetMode="External"/><Relationship Id="rId307" Type="http://schemas.openxmlformats.org/officeDocument/2006/relationships/hyperlink" Target="http://www.compet.cz/fileadmin/user_upload/sbirky_rozhodnuti/VZ/2012_S147.pdf" TargetMode="External"/><Relationship Id="rId349" Type="http://schemas.openxmlformats.org/officeDocument/2006/relationships/hyperlink" Target="http://www.compet.cz/fileadmin/user_upload/sbirky_rozhodnuti/VZ/2011_S417.pdf" TargetMode="External"/><Relationship Id="rId514" Type="http://schemas.openxmlformats.org/officeDocument/2006/relationships/hyperlink" Target="http://www.compet.cz/fileadmin/user_upload/sbirky_rozhodnuti/VZ/2009_S215.pdf" TargetMode="External"/><Relationship Id="rId556" Type="http://schemas.openxmlformats.org/officeDocument/2006/relationships/hyperlink" Target="http://www.compet.cz/fileadmin/user_upload/sbirky_rozhodnuti/VZ/2009_S168.pdf" TargetMode="External"/><Relationship Id="rId721" Type="http://schemas.openxmlformats.org/officeDocument/2006/relationships/hyperlink" Target="http://www.compet.cz/fileadmin/user_upload/sbirky_rozhodnuti/VZ/2009_R131.pdf" TargetMode="External"/><Relationship Id="rId763" Type="http://schemas.openxmlformats.org/officeDocument/2006/relationships/hyperlink" Target="http://www.compet.cz/fileadmin/user_upload/sbirky_rozhodnuti/VZ/2009_S032.pdf" TargetMode="External"/><Relationship Id="rId88" Type="http://schemas.openxmlformats.org/officeDocument/2006/relationships/hyperlink" Target="http://www.compet.cz/fileadmin/user_upload/sbirky_rozhodnuti/VZ/2010_S454.pdf" TargetMode="External"/><Relationship Id="rId111" Type="http://schemas.openxmlformats.org/officeDocument/2006/relationships/hyperlink" Target="http://www.compet.cz/fileadmin/user_upload/sbirky_rozhodnuti/VZ/2010_S134.pdf" TargetMode="External"/><Relationship Id="rId153" Type="http://schemas.openxmlformats.org/officeDocument/2006/relationships/hyperlink" Target="http://www.compet.cz/fileadmin/user_upload/sbirky_rozhodnuti/VZ/2011_R22_23.pdf" TargetMode="External"/><Relationship Id="rId195" Type="http://schemas.openxmlformats.org/officeDocument/2006/relationships/hyperlink" Target="http://www.compet.cz/verejne-zakazky/sbirky-rozhodnuti/vyhledavani/8897/" TargetMode="External"/><Relationship Id="rId209" Type="http://schemas.openxmlformats.org/officeDocument/2006/relationships/hyperlink" Target="http://www.compet.cz/fileadmin/user_upload/sbirky_rozhodnuti/VZ/2010_S228.pdf" TargetMode="External"/><Relationship Id="rId360" Type="http://schemas.openxmlformats.org/officeDocument/2006/relationships/hyperlink" Target="http://www.compet.cz/fileadmin/user_upload/sbirky_rozhodnuti/VZ/2009_S290_307.pdf" TargetMode="External"/><Relationship Id="rId416" Type="http://schemas.openxmlformats.org/officeDocument/2006/relationships/hyperlink" Target="http://www.compet.cz/fileadmin/user_upload/sbirky_rozhodnuti/VZ/2010_S001.pdf" TargetMode="External"/><Relationship Id="rId598" Type="http://schemas.openxmlformats.org/officeDocument/2006/relationships/hyperlink" Target="http://www.compet.cz/fileadmin/user_upload/sbirky_rozhodnuti/VZ/2010_R100.pdf" TargetMode="External"/><Relationship Id="rId819" Type="http://schemas.openxmlformats.org/officeDocument/2006/relationships/hyperlink" Target="http://www.compet.cz/fileadmin/user_upload/sbirky_rozhodnuti/VZ/2009_R106.pdf" TargetMode="External"/><Relationship Id="rId970" Type="http://schemas.openxmlformats.org/officeDocument/2006/relationships/hyperlink" Target="http://www.uohs.cz/download/sbirky_rozhodnuti/VZ/2009_S180.pdf" TargetMode="External"/><Relationship Id="rId220" Type="http://schemas.openxmlformats.org/officeDocument/2006/relationships/hyperlink" Target="http://www.compet.cz/fileadmin/user_upload/sbirky_rozhodnuti/VZ/2010_S513.pdf" TargetMode="External"/><Relationship Id="rId458" Type="http://schemas.openxmlformats.org/officeDocument/2006/relationships/hyperlink" Target="http://www.compet.cz/fileadmin/user_upload/sbirky_rozhodnuti/VZ/2011_S265.pdf" TargetMode="External"/><Relationship Id="rId623" Type="http://schemas.openxmlformats.org/officeDocument/2006/relationships/hyperlink" Target="http://www.compet.cz/fileadmin/user_upload/sbirky_rozhodnuti/VZ/2009_S269.pdf" TargetMode="External"/><Relationship Id="rId665" Type="http://schemas.openxmlformats.org/officeDocument/2006/relationships/hyperlink" Target="http://www.compet.cz/fileadmin/user_upload/sbirky_rozhodnuti/VZ/2011_R167.pdf" TargetMode="External"/><Relationship Id="rId830" Type="http://schemas.openxmlformats.org/officeDocument/2006/relationships/hyperlink" Target="http://www.compet.cz/fileadmin/user_upload/sbirky_rozhodnuti/VZ/2009_S116.pdf" TargetMode="External"/><Relationship Id="rId872" Type="http://schemas.openxmlformats.org/officeDocument/2006/relationships/hyperlink" Target="http://www.uohs.cz/download/sbirky_rozhodnuti/rozsudky_VZ/62Ca13_2009_27.pdf" TargetMode="External"/><Relationship Id="rId928" Type="http://schemas.openxmlformats.org/officeDocument/2006/relationships/hyperlink" Target="http://www.compet.cz/fileadmin/user_upload/sbirky_rozhodnuti/VZ/2010_S381.pdf" TargetMode="External"/><Relationship Id="rId15" Type="http://schemas.openxmlformats.org/officeDocument/2006/relationships/hyperlink" Target="http://www.compet.cz/fileadmin/user_upload/sbirky_rozhodnuti/VZ/2011_R235.pdf" TargetMode="External"/><Relationship Id="rId57" Type="http://schemas.openxmlformats.org/officeDocument/2006/relationships/hyperlink" Target="http://www.compet.cz/fileadmin/user_upload/sbirky_rozhodnuti/VZ/2009_R025.pdf" TargetMode="External"/><Relationship Id="rId262" Type="http://schemas.openxmlformats.org/officeDocument/2006/relationships/hyperlink" Target="http://www.compet.cz/fileadmin/user_upload/sbirky_rozhodnuti/VZ/2008_R131.pdf" TargetMode="External"/><Relationship Id="rId318" Type="http://schemas.openxmlformats.org/officeDocument/2006/relationships/hyperlink" Target="http://www.compet.cz/fileadmin/user_upload/sbirky_rozhodnuti/VZ/2011_S228.pdf" TargetMode="External"/><Relationship Id="rId525" Type="http://schemas.openxmlformats.org/officeDocument/2006/relationships/hyperlink" Target="http://www.compet.cz/fileadmin/user_upload/sbirky_rozhodnuti/VZ/2009_S215.pdf" TargetMode="External"/><Relationship Id="rId567" Type="http://schemas.openxmlformats.org/officeDocument/2006/relationships/hyperlink" Target="http://www.compet.cz/fileadmin/user_upload/sbirky_rozhodnuti/VZ/2009_S358.pdf" TargetMode="External"/><Relationship Id="rId732" Type="http://schemas.openxmlformats.org/officeDocument/2006/relationships/hyperlink" Target="http://www.compet.cz/fileadmin/user_upload/sbirky_rozhodnuti/VZ/2009_R116.pdf" TargetMode="External"/><Relationship Id="rId99" Type="http://schemas.openxmlformats.org/officeDocument/2006/relationships/hyperlink" Target="http://www.compet.cz/fileadmin/user_upload/sbirky_rozhodnuti/VZ/2010_S317.pdf" TargetMode="External"/><Relationship Id="rId122" Type="http://schemas.openxmlformats.org/officeDocument/2006/relationships/hyperlink" Target="http://www.compet.cz/fileadmin/user_upload/sbirky_rozhodnuti/VZ/2010_S132.pdf" TargetMode="External"/><Relationship Id="rId164" Type="http://schemas.openxmlformats.org/officeDocument/2006/relationships/hyperlink" Target="http://www.compet.cz/fileadmin/user_upload/sbirky_rozhodnuti/VZ/2011_S417.pdf" TargetMode="External"/><Relationship Id="rId371" Type="http://schemas.openxmlformats.org/officeDocument/2006/relationships/hyperlink" Target="http://www.compet.cz/fileadmin/user_upload/sbirky_rozhodnuti/VZ/2011_S218.pdf" TargetMode="External"/><Relationship Id="rId774" Type="http://schemas.openxmlformats.org/officeDocument/2006/relationships/hyperlink" Target="http://www.compet.cz/fileadmin/user_upload/sbirky_rozhodnuti/VZ/2009_S032.pdf" TargetMode="External"/><Relationship Id="rId981" Type="http://schemas.openxmlformats.org/officeDocument/2006/relationships/hyperlink" Target="http://www.uohs.cz/download/sbirky_rozhodnuti/rozsudky_VZ/62Af50_2010_104.pdf" TargetMode="External"/><Relationship Id="rId427" Type="http://schemas.openxmlformats.org/officeDocument/2006/relationships/hyperlink" Target="http://www.compet.cz/fileadmin/user_upload/sbirky_rozhodnuti/VZ/2009_S280.pdf" TargetMode="External"/><Relationship Id="rId469" Type="http://schemas.openxmlformats.org/officeDocument/2006/relationships/hyperlink" Target="http://www.compet.cz/fileadmin/user_upload/sbirky_rozhodnuti/VZ/2011_S294.pdf" TargetMode="External"/><Relationship Id="rId634" Type="http://schemas.openxmlformats.org/officeDocument/2006/relationships/hyperlink" Target="http://www.compet.cz/fileadmin/user_upload/sbirky_rozhodnuti/VZ/2009_S228.pdf" TargetMode="External"/><Relationship Id="rId676" Type="http://schemas.openxmlformats.org/officeDocument/2006/relationships/hyperlink" Target="http://www.compet.cz/fileadmin/user_upload/sbirky_rozhodnuti/VZ/2011_R99.pdf" TargetMode="External"/><Relationship Id="rId841" Type="http://schemas.openxmlformats.org/officeDocument/2006/relationships/hyperlink" Target="http://www.compet.cz/fileadmin/user_upload/sbirky_rozhodnuti/VZ/2009_R083.pdf" TargetMode="External"/><Relationship Id="rId883" Type="http://schemas.openxmlformats.org/officeDocument/2006/relationships/hyperlink" Target="http://www.uohs.cz/download/sbirky_rozhodnuti/rozsudky_VZ/62Ca11_2009_46.pdf" TargetMode="External"/><Relationship Id="rId26" Type="http://schemas.openxmlformats.org/officeDocument/2006/relationships/hyperlink" Target="http://www.compet.cz/fileadmin/user_upload/sbirky_rozhodnuti/VZ/2010_S174.pdf" TargetMode="External"/><Relationship Id="rId231" Type="http://schemas.openxmlformats.org/officeDocument/2006/relationships/hyperlink" Target="http://www.compet.cz/fileadmin/user_upload/sbirky_rozhodnuti/VZ/2010_R080.pdf" TargetMode="External"/><Relationship Id="rId273" Type="http://schemas.openxmlformats.org/officeDocument/2006/relationships/hyperlink" Target="http://www.compet.cz/fileadmin/user_upload/sbirky_rozhodnuti/VZ/2010_S114.pdf" TargetMode="External"/><Relationship Id="rId329" Type="http://schemas.openxmlformats.org/officeDocument/2006/relationships/hyperlink" Target="http://www.compet.cz/fileadmin/user_upload/sbirky_rozhodnuti/VZ/2012_R026.pdf" TargetMode="External"/><Relationship Id="rId480" Type="http://schemas.openxmlformats.org/officeDocument/2006/relationships/hyperlink" Target="http://www.compet.cz/fileadmin/user_upload/sbirky_rozhodnuti/VZ/2011_R222.pdf" TargetMode="External"/><Relationship Id="rId536" Type="http://schemas.openxmlformats.org/officeDocument/2006/relationships/hyperlink" Target="http://www.compet.cz/fileadmin/user_upload/sbirky_rozhodnuti/VZ/2009_S060.pdf" TargetMode="External"/><Relationship Id="rId701" Type="http://schemas.openxmlformats.org/officeDocument/2006/relationships/hyperlink" Target="http://www.compet.cz/fileadmin/user_upload/sbirky_rozhodnuti/rozsudky_VZ/62Af51_2011_58.pdf" TargetMode="External"/><Relationship Id="rId939" Type="http://schemas.openxmlformats.org/officeDocument/2006/relationships/hyperlink" Target="http://www.uohs.cz/download/sbirky_rozhodnuti/VZ/2010_S139.pdf" TargetMode="External"/><Relationship Id="rId68" Type="http://schemas.openxmlformats.org/officeDocument/2006/relationships/hyperlink" Target="http://www.compet.cz/fileadmin/user_upload/sbirky_rozhodnuti/VZ/2011_S348.pdf" TargetMode="External"/><Relationship Id="rId133" Type="http://schemas.openxmlformats.org/officeDocument/2006/relationships/hyperlink" Target="http://www.compet.cz/fileadmin/user_upload/sbirky_rozhodnuti/VZ/2010_S040.pdf" TargetMode="External"/><Relationship Id="rId175" Type="http://schemas.openxmlformats.org/officeDocument/2006/relationships/hyperlink" Target="http://www.compet.cz/fileadmin/user_upload/sbirky_rozhodnuti/VZ/2011_R119_120.pdf" TargetMode="External"/><Relationship Id="rId340" Type="http://schemas.openxmlformats.org/officeDocument/2006/relationships/hyperlink" Target="http://www.compet.cz/fileadmin/user_upload/sbirky_rozhodnuti/VZ/2011_S370.pdf" TargetMode="External"/><Relationship Id="rId578" Type="http://schemas.openxmlformats.org/officeDocument/2006/relationships/hyperlink" Target="http://www.compet.cz/fileadmin/user_upload/sbirky_rozhodnuti/VZ/2009__S135_184.pdf" TargetMode="External"/><Relationship Id="rId743" Type="http://schemas.openxmlformats.org/officeDocument/2006/relationships/hyperlink" Target="http://www.compet.cz/fileadmin/user_upload/sbirky_rozhodnuti/VZ/2009_S289.pdf" TargetMode="External"/><Relationship Id="rId785" Type="http://schemas.openxmlformats.org/officeDocument/2006/relationships/hyperlink" Target="http://www.compet.cz/fileadmin/user_upload/sbirky_rozhodnuti/VZ/2009_S127.pdf" TargetMode="External"/><Relationship Id="rId950" Type="http://schemas.openxmlformats.org/officeDocument/2006/relationships/hyperlink" Target="http://www.uohs.cz/download/sbirky_rozhodnuti/VZ/2011_R160.pdf" TargetMode="External"/><Relationship Id="rId992" Type="http://schemas.openxmlformats.org/officeDocument/2006/relationships/hyperlink" Target="http://www.uohs.cz/download/sbirky_rozhodnuti/rozsudky_VZ/62Af33_2010-48.pdf" TargetMode="External"/><Relationship Id="rId200" Type="http://schemas.openxmlformats.org/officeDocument/2006/relationships/hyperlink" Target="http://www.compet.cz/fileadmin/user_upload/sbirky_rozhodnuti/VZ/2010_S483_484.pdf" TargetMode="External"/><Relationship Id="rId382" Type="http://schemas.openxmlformats.org/officeDocument/2006/relationships/hyperlink" Target="http://www.compet.cz/fileadmin/user_upload/sbirky_rozhodnuti/VZ/2009_S286_287_01.pdf" TargetMode="External"/><Relationship Id="rId438" Type="http://schemas.openxmlformats.org/officeDocument/2006/relationships/hyperlink" Target="http://www.compet.cz/fileadmin/user_upload/sbirky_rozhodnuti/VZ/2010_R012.pdf" TargetMode="External"/><Relationship Id="rId603" Type="http://schemas.openxmlformats.org/officeDocument/2006/relationships/hyperlink" Target="http://www.compet.cz/fileadmin/user_upload/sbirky_rozhodnuti/VZ/2010_R059.pdf" TargetMode="External"/><Relationship Id="rId645" Type="http://schemas.openxmlformats.org/officeDocument/2006/relationships/hyperlink" Target="http://www.compet.cz/fileadmin/user_upload/sbirky_rozhodnuti/VZ/2011_S106.pdf" TargetMode="External"/><Relationship Id="rId687" Type="http://schemas.openxmlformats.org/officeDocument/2006/relationships/hyperlink" Target="http://www.compet.cz/fileadmin/user_upload/sbirky_rozhodnuti/VZ/2011_R66.pdf" TargetMode="External"/><Relationship Id="rId810" Type="http://schemas.openxmlformats.org/officeDocument/2006/relationships/hyperlink" Target="http://www.compet.cz/fileadmin/user_upload/sbirky_rozhodnuti/VZ/2009_S023.pdf" TargetMode="External"/><Relationship Id="rId852" Type="http://schemas.openxmlformats.org/officeDocument/2006/relationships/hyperlink" Target="http://www.uohs.cz/download/sbirky_rozhodnuti/rozsudky_VZ/62Af_66_2011_57.pdf" TargetMode="External"/><Relationship Id="rId908" Type="http://schemas.openxmlformats.org/officeDocument/2006/relationships/hyperlink" Target="http://www.uohs.cz/download/sbirky_rozhodnuti/rozsudky_VZ/5Afs78_2010_186.pdf" TargetMode="External"/><Relationship Id="rId242" Type="http://schemas.openxmlformats.org/officeDocument/2006/relationships/hyperlink" Target="http://www.compet.cz/fileadmin/user_upload/sbirky_rozhodnuti/VZ/2009_S222_348.pdf" TargetMode="External"/><Relationship Id="rId284" Type="http://schemas.openxmlformats.org/officeDocument/2006/relationships/hyperlink" Target="http://www.compet.cz/fileadmin/user_upload/sbirky_rozhodnuti/VZ/2010_R047.pdf" TargetMode="External"/><Relationship Id="rId491" Type="http://schemas.openxmlformats.org/officeDocument/2006/relationships/hyperlink" Target="http://www.compet.cz/fileadmin/user_upload/sbirky_rozhodnuti/VZ/2009_S349.pdf" TargetMode="External"/><Relationship Id="rId505" Type="http://schemas.openxmlformats.org/officeDocument/2006/relationships/hyperlink" Target="http://www.compet.cz/fileadmin/user_upload/sbirky_rozhodnuti/VZ/2010_S59_92.pdf" TargetMode="External"/><Relationship Id="rId712" Type="http://schemas.openxmlformats.org/officeDocument/2006/relationships/hyperlink" Target="http://www.compet.cz/fileadmin/user_upload/sbirky_rozhodnuti/VZ/2009_S140.pdf" TargetMode="External"/><Relationship Id="rId894" Type="http://schemas.openxmlformats.org/officeDocument/2006/relationships/hyperlink" Target="http://www.uohs.cz/download/sbirky_rozhodnuti/rozsudky_VZ/62Ca4_2009_59.pdf" TargetMode="External"/><Relationship Id="rId37" Type="http://schemas.openxmlformats.org/officeDocument/2006/relationships/hyperlink" Target="http://www.compet.cz/verejne-zakazky/sbirky-rozhodnuti/vyhledavani/9441/" TargetMode="External"/><Relationship Id="rId79" Type="http://schemas.openxmlformats.org/officeDocument/2006/relationships/hyperlink" Target="http://www.compet.cz/fileadmin/user_upload/sbirky_rozhodnuti/VZ/2010_S332.pdf" TargetMode="External"/><Relationship Id="rId102" Type="http://schemas.openxmlformats.org/officeDocument/2006/relationships/hyperlink" Target="http://www.compet.cz/fileadmin/user_upload/sbirky_rozhodnuti/VZ/2010_S196.pdf" TargetMode="External"/><Relationship Id="rId144" Type="http://schemas.openxmlformats.org/officeDocument/2006/relationships/hyperlink" Target="http://www.compet.cz/fileadmin/user_upload/sbirky_rozhodnuti/VZ/2010_S041.pdf" TargetMode="External"/><Relationship Id="rId547" Type="http://schemas.openxmlformats.org/officeDocument/2006/relationships/hyperlink" Target="http://www.compet.cz/fileadmin/user_upload/sbirky_rozhodnuti/VZ/2009_R186.pdf" TargetMode="External"/><Relationship Id="rId589" Type="http://schemas.openxmlformats.org/officeDocument/2006/relationships/hyperlink" Target="http://www.compet.cz/fileadmin/user_upload/sbirky_rozhodnuti/VZ/2009_R150.pdf" TargetMode="External"/><Relationship Id="rId754" Type="http://schemas.openxmlformats.org/officeDocument/2006/relationships/hyperlink" Target="http://www.compet.cz/fileadmin/user_upload/sbirky_rozhodnuti/VZ/2009_S048.pdf" TargetMode="External"/><Relationship Id="rId796" Type="http://schemas.openxmlformats.org/officeDocument/2006/relationships/hyperlink" Target="http://www.compet.cz/fileadmin/user_upload/sbirky_rozhodnuti/VZ/2009_R147.pdf" TargetMode="External"/><Relationship Id="rId961" Type="http://schemas.openxmlformats.org/officeDocument/2006/relationships/hyperlink" Target="http://www.uohs.cz/download/sbirky_rozhodnuti/rozsudky_VZ/7-Afs72_2012-45.pdf" TargetMode="External"/><Relationship Id="rId90" Type="http://schemas.openxmlformats.org/officeDocument/2006/relationships/hyperlink" Target="http://www.compet.cz/fileadmin/user_upload/sbirky_rozhodnuti/VZ/2010_S228.pdf" TargetMode="External"/><Relationship Id="rId186" Type="http://schemas.openxmlformats.org/officeDocument/2006/relationships/hyperlink" Target="http://www.compet.cz/fileadmin/user_upload/sbirky_rozhodnuti/VZ/2010_S117.pdf" TargetMode="External"/><Relationship Id="rId351" Type="http://schemas.openxmlformats.org/officeDocument/2006/relationships/hyperlink" Target="http://www.compet.cz/fileadmin/user_upload/sbirky_rozhodnuti/VZ/2011_S274_01.pdf" TargetMode="External"/><Relationship Id="rId393" Type="http://schemas.openxmlformats.org/officeDocument/2006/relationships/hyperlink" Target="http://www.compet.cz/fileadmin/user_upload/sbirky_rozhodnuti/VZ/2012_S093.pdf" TargetMode="External"/><Relationship Id="rId407" Type="http://schemas.openxmlformats.org/officeDocument/2006/relationships/hyperlink" Target="http://www.compet.cz/fileadmin/user_upload/sbirky_rozhodnuti/VZ/2010_R26_30.pdf" TargetMode="External"/><Relationship Id="rId449" Type="http://schemas.openxmlformats.org/officeDocument/2006/relationships/hyperlink" Target="http://www.compet.cz/fileadmin/user_upload/sbirky_rozhodnuti/VZ/2011_S211.pdf" TargetMode="External"/><Relationship Id="rId614" Type="http://schemas.openxmlformats.org/officeDocument/2006/relationships/hyperlink" Target="http://www.compet.cz/verejne-zakazky/sbirky-rozhodnuti/vyhledavani/8326/" TargetMode="External"/><Relationship Id="rId656" Type="http://schemas.openxmlformats.org/officeDocument/2006/relationships/hyperlink" Target="http://www.compet.cz/fileadmin/user_upload/sbirky_rozhodnuti/VZ/2009_S245.pdf" TargetMode="External"/><Relationship Id="rId821" Type="http://schemas.openxmlformats.org/officeDocument/2006/relationships/hyperlink" Target="http://www.compet.cz/fileadmin/user_upload/sbirky_rozhodnuti/VZ/2009_R106.pdf" TargetMode="External"/><Relationship Id="rId863" Type="http://schemas.openxmlformats.org/officeDocument/2006/relationships/hyperlink" Target="http://www.uohs.cz/download/sbirky_rozhodnuti/rozsudky_VZ/62Ca_36_2009_60.pdf" TargetMode="External"/><Relationship Id="rId211" Type="http://schemas.openxmlformats.org/officeDocument/2006/relationships/hyperlink" Target="http://www.compet.cz/fileadmin/user_upload/sbirky_rozhodnuti/VZ/2010__S318.pdf" TargetMode="External"/><Relationship Id="rId253" Type="http://schemas.openxmlformats.org/officeDocument/2006/relationships/hyperlink" Target="http://www.compet.cz/fileadmin/user_upload/sbirky_rozhodnuti/VZ/2010_R121.pdf" TargetMode="External"/><Relationship Id="rId295" Type="http://schemas.openxmlformats.org/officeDocument/2006/relationships/hyperlink" Target="http://www.compet.cz/fileadmin/user_upload/sbirky_rozhodnuti/VZ/2010_S468.pdf" TargetMode="External"/><Relationship Id="rId309" Type="http://schemas.openxmlformats.org/officeDocument/2006/relationships/hyperlink" Target="http://www.compet.cz/fileadmin/user_upload/sbirky_rozhodnuti/VZ/2012_R080.pdf" TargetMode="External"/><Relationship Id="rId460" Type="http://schemas.openxmlformats.org/officeDocument/2006/relationships/hyperlink" Target="http://www.compet.cz/fileadmin/user_upload/sbirky_rozhodnuti/VZ/2011_S406.pdf" TargetMode="External"/><Relationship Id="rId516" Type="http://schemas.openxmlformats.org/officeDocument/2006/relationships/hyperlink" Target="http://www.compet.cz/fileadmin/user_upload/sbirky_rozhodnuti/VZ/2010_R3_7.pdf" TargetMode="External"/><Relationship Id="rId698" Type="http://schemas.openxmlformats.org/officeDocument/2006/relationships/hyperlink" Target="http://www.compet.cz/fileadmin/user_upload/sbirky_rozhodnuti/VZ/2011_S356.pdf" TargetMode="External"/><Relationship Id="rId919" Type="http://schemas.openxmlformats.org/officeDocument/2006/relationships/hyperlink" Target="http://www.uohs.cz/download/sbirky_rozhodnuti/rozsudky_VZ/62Ca55_2008_63.pdf" TargetMode="External"/><Relationship Id="rId48" Type="http://schemas.openxmlformats.org/officeDocument/2006/relationships/hyperlink" Target="http://www.compet.cz/fileadmin/user_upload/sbirky_rozhodnuti/VZ/2011_S275.pdf" TargetMode="External"/><Relationship Id="rId113" Type="http://schemas.openxmlformats.org/officeDocument/2006/relationships/hyperlink" Target="http://www.compet.cz/fileadmin/user_upload/sbirky_rozhodnuti/VZ/2010_S084.pdf" TargetMode="External"/><Relationship Id="rId320" Type="http://schemas.openxmlformats.org/officeDocument/2006/relationships/hyperlink" Target="http://www.compet.cz/fileadmin/user_upload/sbirky_rozhodnuti/VZ/2011_S551.pdf" TargetMode="External"/><Relationship Id="rId558" Type="http://schemas.openxmlformats.org/officeDocument/2006/relationships/hyperlink" Target="http://www.compet.cz/fileadmin/user_upload/sbirky_rozhodnuti/VZ/2009_R167.pdf" TargetMode="External"/><Relationship Id="rId723" Type="http://schemas.openxmlformats.org/officeDocument/2006/relationships/hyperlink" Target="http://www.compet.cz/fileadmin/user_upload/sbirky_rozhodnuti/VZ/2009_R129.pdf" TargetMode="External"/><Relationship Id="rId765" Type="http://schemas.openxmlformats.org/officeDocument/2006/relationships/hyperlink" Target="http://www.compet.cz/fileadmin/user_upload/sbirky_rozhodnuti/VZ/2009_S032.pdf" TargetMode="External"/><Relationship Id="rId930" Type="http://schemas.openxmlformats.org/officeDocument/2006/relationships/hyperlink" Target="http://www.compet.cz/fileadmin/user_upload/sbirky_rozhodnuti/VZ/2010_R012_02.pdf" TargetMode="External"/><Relationship Id="rId972" Type="http://schemas.openxmlformats.org/officeDocument/2006/relationships/hyperlink" Target="http://www.uohs.cz/cs/verejne-zakazky/sbirky-rozhodnuti/detail-8485.html" TargetMode="External"/><Relationship Id="rId155" Type="http://schemas.openxmlformats.org/officeDocument/2006/relationships/hyperlink" Target="http://www.compet.cz/fileadmin/user_upload/sbirky_rozhodnuti/VZ/2011_S459.pdf" TargetMode="External"/><Relationship Id="rId197" Type="http://schemas.openxmlformats.org/officeDocument/2006/relationships/hyperlink" Target="http://www.compet.cz/fileadmin/user_upload/sbirky_rozhodnuti/VZ/2011_S042.pdf" TargetMode="External"/><Relationship Id="rId362" Type="http://schemas.openxmlformats.org/officeDocument/2006/relationships/hyperlink" Target="http://www.compet.cz/fileadmin/user_upload/sbirky_rozhodnuti/VZ/2011_R259_261.pdf" TargetMode="External"/><Relationship Id="rId418" Type="http://schemas.openxmlformats.org/officeDocument/2006/relationships/hyperlink" Target="http://www.compet.cz/fileadmin/user_upload/sbirky_rozhodnuti/VZ/2010_R046.pdf" TargetMode="External"/><Relationship Id="rId625" Type="http://schemas.openxmlformats.org/officeDocument/2006/relationships/hyperlink" Target="http://www.compet.cz/fileadmin/user_upload/sbirky_rozhodnuti/VZ/2009_S304.pdf" TargetMode="External"/><Relationship Id="rId832" Type="http://schemas.openxmlformats.org/officeDocument/2006/relationships/hyperlink" Target="http://www.compet.cz/fileadmin/user_upload/sbirky_rozhodnuti/VZ/2009_R146.pdf" TargetMode="External"/><Relationship Id="rId222" Type="http://schemas.openxmlformats.org/officeDocument/2006/relationships/hyperlink" Target="http://www.compet.cz/fileadmin/user_upload/sbirky_rozhodnuti/VZ/2010_R149_151.pdf" TargetMode="External"/><Relationship Id="rId264" Type="http://schemas.openxmlformats.org/officeDocument/2006/relationships/hyperlink" Target="http://www.compet.cz/fileadmin/user_upload/sbirky_rozhodnuti/VZ/2010_S79__S87.pdf" TargetMode="External"/><Relationship Id="rId471" Type="http://schemas.openxmlformats.org/officeDocument/2006/relationships/hyperlink" Target="http://www.compet.cz/fileadmin/user_upload/sbirky_rozhodnuti/VZ/2011_S592.pdf" TargetMode="External"/><Relationship Id="rId667" Type="http://schemas.openxmlformats.org/officeDocument/2006/relationships/hyperlink" Target="http://www.compet.cz/fileadmin/user_upload/sbirky_rozhodnuti/VZ/2011_R122.pdf" TargetMode="External"/><Relationship Id="rId874" Type="http://schemas.openxmlformats.org/officeDocument/2006/relationships/hyperlink" Target="http://www.uohs.cz/download/sbirky_rozhodnuti/rozsudky_VZ/62Ca82_2008_123.pdf" TargetMode="External"/><Relationship Id="rId17" Type="http://schemas.openxmlformats.org/officeDocument/2006/relationships/hyperlink" Target="http://www.compet.cz/fileadmin/user_upload/sbirky_rozhodnuti/VZ/2011_R219.pdf" TargetMode="External"/><Relationship Id="rId59" Type="http://schemas.openxmlformats.org/officeDocument/2006/relationships/hyperlink" Target="http://www.compet.cz/fileadmin/user_upload/sbirky_rozhodnuti/VZ/2011_S431.pdf" TargetMode="External"/><Relationship Id="rId124" Type="http://schemas.openxmlformats.org/officeDocument/2006/relationships/hyperlink" Target="http://www.compet.cz/fileadmin/user_upload/sbirky_rozhodnuti/VZ/2010_S272.pdf" TargetMode="External"/><Relationship Id="rId527" Type="http://schemas.openxmlformats.org/officeDocument/2006/relationships/hyperlink" Target="http://www.compet.cz/fileadmin/user_upload/sbirky_rozhodnuti/VZ/2010_R016.pdf" TargetMode="External"/><Relationship Id="rId569" Type="http://schemas.openxmlformats.org/officeDocument/2006/relationships/hyperlink" Target="http://www.compet.cz/fileadmin/user_upload/sbirky_rozhodnuti/VZ/2005_S578.pdf" TargetMode="External"/><Relationship Id="rId734" Type="http://schemas.openxmlformats.org/officeDocument/2006/relationships/hyperlink" Target="http://www.compet.cz/fileadmin/user_upload/sbirky_rozhodnuti/VZ/2009_S121.pdf" TargetMode="External"/><Relationship Id="rId776" Type="http://schemas.openxmlformats.org/officeDocument/2006/relationships/hyperlink" Target="http://www.compet.cz/fileadmin/user_upload/sbirky_rozhodnuti/VZ/2009_S032.pdf" TargetMode="External"/><Relationship Id="rId941" Type="http://schemas.openxmlformats.org/officeDocument/2006/relationships/hyperlink" Target="http://www.compet.cz/fileadmin/user_upload/sbirky_rozhodnuti/VZ/2011_R118.pdf" TargetMode="External"/><Relationship Id="rId983" Type="http://schemas.openxmlformats.org/officeDocument/2006/relationships/hyperlink" Target="http://www.uohs.cz/download/sbirky_rozhodnuti/VZ/2010_S053_S077.pdf" TargetMode="External"/><Relationship Id="rId70" Type="http://schemas.openxmlformats.org/officeDocument/2006/relationships/hyperlink" Target="http://www.compet.cz/fileadmin/user_upload/sbirky_rozhodnuti/VZ/2011_S079.pdf" TargetMode="External"/><Relationship Id="rId166" Type="http://schemas.openxmlformats.org/officeDocument/2006/relationships/hyperlink" Target="http://www.compet.cz/fileadmin/user_upload/sbirky_rozhodnuti/VZ/2011_R150.pdf" TargetMode="External"/><Relationship Id="rId331" Type="http://schemas.openxmlformats.org/officeDocument/2006/relationships/hyperlink" Target="http://www.compet.cz/fileadmin/user_upload/sbirky_rozhodnuti/VZ/2012_R034.pdf" TargetMode="External"/><Relationship Id="rId373" Type="http://schemas.openxmlformats.org/officeDocument/2006/relationships/hyperlink" Target="http://www.compet.cz/fileadmin/user_upload/sbirky_rozhodnuti/VZ/2012_S053.pdf" TargetMode="External"/><Relationship Id="rId429" Type="http://schemas.openxmlformats.org/officeDocument/2006/relationships/hyperlink" Target="http://www.compet.cz/fileadmin/user_upload/sbirky_rozhodnuti/VZ/2010_S001.pdf" TargetMode="External"/><Relationship Id="rId580" Type="http://schemas.openxmlformats.org/officeDocument/2006/relationships/hyperlink" Target="http://www.compet.cz/fileadmin/user_upload/sbirky_rozhodnuti/VZ/2009_R150.pdf" TargetMode="External"/><Relationship Id="rId636" Type="http://schemas.openxmlformats.org/officeDocument/2006/relationships/hyperlink" Target="http://www.compet.cz/fileadmin/user_upload/sbirky_rozhodnuti/VZ/2009_S228.pdf" TargetMode="External"/><Relationship Id="rId801" Type="http://schemas.openxmlformats.org/officeDocument/2006/relationships/hyperlink" Target="http://www.compet.cz/fileadmin/user_upload/sbirky_rozhodnuti/VZ/2009_S023.pdf" TargetMode="External"/><Relationship Id="rId1" Type="http://schemas.openxmlformats.org/officeDocument/2006/relationships/hyperlink" Target="http://www.compet.cz/fileadmin/user_upload/sbirky_rozhodnuti/VZ/2011_S199.pdf" TargetMode="External"/><Relationship Id="rId233" Type="http://schemas.openxmlformats.org/officeDocument/2006/relationships/hyperlink" Target="http://www.compet.cz/fileadmin/user_upload/sbirky_rozhodnuti/VZ/2010_R4_5_6.pdf" TargetMode="External"/><Relationship Id="rId440" Type="http://schemas.openxmlformats.org/officeDocument/2006/relationships/hyperlink" Target="http://www.compet.cz/fileadmin/user_upload/sbirky_rozhodnuti/VZ/2009_S166.pdf" TargetMode="External"/><Relationship Id="rId678" Type="http://schemas.openxmlformats.org/officeDocument/2006/relationships/hyperlink" Target="http://www.compet.cz/fileadmin/user_upload/sbirky_rozhodnuti/VZ/2011_R99.pdf" TargetMode="External"/><Relationship Id="rId843" Type="http://schemas.openxmlformats.org/officeDocument/2006/relationships/hyperlink" Target="http://www.compet.cz/verejne-zakazky/sbirky-rozhodnuti/vyhledavani/8228/" TargetMode="External"/><Relationship Id="rId885" Type="http://schemas.openxmlformats.org/officeDocument/2006/relationships/hyperlink" Target="http://www.uohs.cz/download/sbirky_rozhodnuti/rozsudky_VZ/62Ca_3_2009_8.pdf" TargetMode="External"/><Relationship Id="rId28" Type="http://schemas.openxmlformats.org/officeDocument/2006/relationships/hyperlink" Target="http://www.compet.cz/fileadmin/user_upload/sbirky_rozhodnuti/VZ/2011_S459.pdf" TargetMode="External"/><Relationship Id="rId275" Type="http://schemas.openxmlformats.org/officeDocument/2006/relationships/hyperlink" Target="http://www.compet.cz/fileadmin/user_upload/sbirky_rozhodnuti/VZ/2009_S087.pdf" TargetMode="External"/><Relationship Id="rId300" Type="http://schemas.openxmlformats.org/officeDocument/2006/relationships/hyperlink" Target="http://www.compet.cz/fileadmin/user_upload/sbirky_rozhodnuti/VZ/2012_S356.pdf" TargetMode="External"/><Relationship Id="rId482" Type="http://schemas.openxmlformats.org/officeDocument/2006/relationships/hyperlink" Target="http://www.compet.cz/fileadmin/user_upload/sbirky_rozhodnuti/VZ/2012_S124.pdf" TargetMode="External"/><Relationship Id="rId538" Type="http://schemas.openxmlformats.org/officeDocument/2006/relationships/hyperlink" Target="http://www.compet.cz/fileadmin/user_upload/sbirky_rozhodnuti/VZ/2009_S319.pdf" TargetMode="External"/><Relationship Id="rId703" Type="http://schemas.openxmlformats.org/officeDocument/2006/relationships/hyperlink" Target="http://www.compet.cz/fileadmin/user_upload/sbirky_rozhodnuti/rozsudky_VZ/62Af1_2011_83.pdf" TargetMode="External"/><Relationship Id="rId745" Type="http://schemas.openxmlformats.org/officeDocument/2006/relationships/hyperlink" Target="http://www.compet.cz/fileadmin/user_upload/sbirky_rozhodnuti/VZ/2009_S048.pdf" TargetMode="External"/><Relationship Id="rId910" Type="http://schemas.openxmlformats.org/officeDocument/2006/relationships/hyperlink" Target="http://www.uohs.cz/download/sbirky_rozhodnuti/rozsudky_VZ/62Ca57_2008_47.pdf" TargetMode="External"/><Relationship Id="rId952" Type="http://schemas.openxmlformats.org/officeDocument/2006/relationships/hyperlink" Target="http://www.uohs.cz/download/sbirky_rozhodnuti/VZ/2010_S521.pdf" TargetMode="External"/><Relationship Id="rId81" Type="http://schemas.openxmlformats.org/officeDocument/2006/relationships/hyperlink" Target="http://www.compet.cz/fileadmin/user_upload/sbirky_rozhodnuti/VZ/2010_S483_484.pdf" TargetMode="External"/><Relationship Id="rId135" Type="http://schemas.openxmlformats.org/officeDocument/2006/relationships/hyperlink" Target="http://www.compet.cz/fileadmin/user_upload/sbirky_rozhodnuti/VZ/2010_S226__S227.pdf" TargetMode="External"/><Relationship Id="rId177" Type="http://schemas.openxmlformats.org/officeDocument/2006/relationships/hyperlink" Target="http://www.compet.cz/fileadmin/user_upload/sbirky_rozhodnuti/VZ/2011_S129.pdf" TargetMode="External"/><Relationship Id="rId342" Type="http://schemas.openxmlformats.org/officeDocument/2006/relationships/hyperlink" Target="http://www.compet.cz/fileadmin/user_upload/sbirky_rozhodnuti/VZ/2011_S338.pdf" TargetMode="External"/><Relationship Id="rId384" Type="http://schemas.openxmlformats.org/officeDocument/2006/relationships/hyperlink" Target="http://www.compet.cz/fileadmin/user_upload/sbirky_rozhodnuti/VZ/2009_S284_285_1.pdf" TargetMode="External"/><Relationship Id="rId591" Type="http://schemas.openxmlformats.org/officeDocument/2006/relationships/hyperlink" Target="http://www.compet.cz/fileadmin/user_upload/sbirky_rozhodnuti/VZ/2011_S261.pdf" TargetMode="External"/><Relationship Id="rId605" Type="http://schemas.openxmlformats.org/officeDocument/2006/relationships/hyperlink" Target="http://www.compet.cz/fileadmin/user_upload/sbirky_rozhodnuti/VZ/2010_R059.pdf" TargetMode="External"/><Relationship Id="rId787" Type="http://schemas.openxmlformats.org/officeDocument/2006/relationships/hyperlink" Target="http://www.compet.cz/fileadmin/user_upload/sbirky_rozhodnuti/VZ/2009_R117.pdf" TargetMode="External"/><Relationship Id="rId812" Type="http://schemas.openxmlformats.org/officeDocument/2006/relationships/hyperlink" Target="http://www.compet.cz/fileadmin/user_upload/sbirky_rozhodnuti/VZ/2009_S022.pdf" TargetMode="External"/><Relationship Id="rId994" Type="http://schemas.openxmlformats.org/officeDocument/2006/relationships/hyperlink" Target="http://www.uohs.cz/download/sbirky_rozhodnuti/rozsudky_VZ/62Af36_2010_103.pdf" TargetMode="External"/><Relationship Id="rId202" Type="http://schemas.openxmlformats.org/officeDocument/2006/relationships/hyperlink" Target="http://www.compet.cz/fileadmin/user_upload/sbirky_rozhodnuti/VZ/2011_S011.pdf" TargetMode="External"/><Relationship Id="rId244" Type="http://schemas.openxmlformats.org/officeDocument/2006/relationships/hyperlink" Target="http://www.compet.cz/fileadmin/user_upload/sbirky_rozhodnuti/VZ/2010_S132.pdf" TargetMode="External"/><Relationship Id="rId647" Type="http://schemas.openxmlformats.org/officeDocument/2006/relationships/hyperlink" Target="http://www.compet.cz/fileadmin/user_upload/sbirky_rozhodnuti/VZ/2011_S362.pdf" TargetMode="External"/><Relationship Id="rId689" Type="http://schemas.openxmlformats.org/officeDocument/2006/relationships/hyperlink" Target="http://www.compet.cz/fileadmin/user_upload/sbirky_rozhodnuti/VZ/2010_S348.pdf" TargetMode="External"/><Relationship Id="rId854" Type="http://schemas.openxmlformats.org/officeDocument/2006/relationships/hyperlink" Target="http://www.uohs.cz/download/sbirky_rozhodnuti/rozsudky_VZ/62Af_39_2012_116_a5Mwnr__rozsudek_KS_v_Brne.pdf" TargetMode="External"/><Relationship Id="rId896" Type="http://schemas.openxmlformats.org/officeDocument/2006/relationships/hyperlink" Target="http://www.uohs.cz/download/sbirky_rozhodnuti/rozsudky_VZ/62Ca89_2008_51.pdf" TargetMode="External"/><Relationship Id="rId39" Type="http://schemas.openxmlformats.org/officeDocument/2006/relationships/hyperlink" Target="http://www.compet.cz/fileadmin/user_upload/sbirky_rozhodnuti/VZ/2011_R197.pdf" TargetMode="External"/><Relationship Id="rId286" Type="http://schemas.openxmlformats.org/officeDocument/2006/relationships/hyperlink" Target="http://www.compet.cz/fileadmin/user_upload/sbirky_rozhodnuti/VZ/2010_S127.pdf" TargetMode="External"/><Relationship Id="rId451" Type="http://schemas.openxmlformats.org/officeDocument/2006/relationships/hyperlink" Target="http://www.compet.cz/fileadmin/user_upload/sbirky_rozhodnuti/VZ/2011_S309.pdf" TargetMode="External"/><Relationship Id="rId493" Type="http://schemas.openxmlformats.org/officeDocument/2006/relationships/hyperlink" Target="http://www.compet.cz/fileadmin/user_upload/sbirky_rozhodnuti/VZ/2010_R045.pdf" TargetMode="External"/><Relationship Id="rId507" Type="http://schemas.openxmlformats.org/officeDocument/2006/relationships/hyperlink" Target="http://www.compet.cz/fileadmin/user_upload/sbirky_rozhodnuti/VZ/2009_S322.pdf" TargetMode="External"/><Relationship Id="rId549" Type="http://schemas.openxmlformats.org/officeDocument/2006/relationships/hyperlink" Target="http://www.compet.cz/fileadmin/user_upload/sbirky_rozhodnuti/VZ/2009_S268.pdf" TargetMode="External"/><Relationship Id="rId714" Type="http://schemas.openxmlformats.org/officeDocument/2006/relationships/hyperlink" Target="http://www.compet.cz/fileadmin/user_upload/sbirky_rozhodnuti/VZ/2009_R153.pdf" TargetMode="External"/><Relationship Id="rId756" Type="http://schemas.openxmlformats.org/officeDocument/2006/relationships/hyperlink" Target="http://www.compet.cz/fileadmin/user_upload/sbirky_rozhodnuti/VZ/2009_R100.pdf" TargetMode="External"/><Relationship Id="rId921" Type="http://schemas.openxmlformats.org/officeDocument/2006/relationships/hyperlink" Target="http://www.uohs.cz/download/sbirky_rozhodnuti/VZ/2012_R17_18_19.pdf" TargetMode="External"/><Relationship Id="rId50" Type="http://schemas.openxmlformats.org/officeDocument/2006/relationships/hyperlink" Target="http://www.compet.cz/fileadmin/user_upload/sbirky_rozhodnuti/VZ/2011_S304.pdf" TargetMode="External"/><Relationship Id="rId104" Type="http://schemas.openxmlformats.org/officeDocument/2006/relationships/hyperlink" Target="http://www.compet.cz/fileadmin/user_upload/sbirky_rozhodnuti/VZ/2010_S179.pdf" TargetMode="External"/><Relationship Id="rId146" Type="http://schemas.openxmlformats.org/officeDocument/2006/relationships/hyperlink" Target="http://www.compet.cz/fileadmin/user_upload/sbirky_rozhodnuti/VZ/2010_S113.pdf" TargetMode="External"/><Relationship Id="rId188" Type="http://schemas.openxmlformats.org/officeDocument/2006/relationships/hyperlink" Target="http://www.compet.cz/fileadmin/user_upload/sbirky_rozhodnuti/VZ/2011_S30.pdf" TargetMode="External"/><Relationship Id="rId311" Type="http://schemas.openxmlformats.org/officeDocument/2006/relationships/hyperlink" Target="http://www.compet.cz/fileadmin/user_upload/sbirky_rozhodnuti/VZ/2012_S056.pdf" TargetMode="External"/><Relationship Id="rId353" Type="http://schemas.openxmlformats.org/officeDocument/2006/relationships/hyperlink" Target="http://www.compet.cz/fileadmin/user_upload/sbirky_rozhodnuti/VZ/2012_S106.pdf" TargetMode="External"/><Relationship Id="rId395" Type="http://schemas.openxmlformats.org/officeDocument/2006/relationships/hyperlink" Target="http://www.compet.cz/fileadmin/user_upload/sbirky_rozhodnuti/VZ/2011_R276.pdf" TargetMode="External"/><Relationship Id="rId409" Type="http://schemas.openxmlformats.org/officeDocument/2006/relationships/hyperlink" Target="http://www.compet.cz/fileadmin/user_upload/sbirky_rozhodnuti/VZ/2009_S335.pdf" TargetMode="External"/><Relationship Id="rId560" Type="http://schemas.openxmlformats.org/officeDocument/2006/relationships/hyperlink" Target="http://www.compet.cz/fileadmin/user_upload/sbirky_rozhodnuti/VZ/2009_R167.pdf" TargetMode="External"/><Relationship Id="rId798" Type="http://schemas.openxmlformats.org/officeDocument/2006/relationships/hyperlink" Target="http://www.compet.cz/fileadmin/user_upload/sbirky_rozhodnuti/VZ/2009_S061.pdf" TargetMode="External"/><Relationship Id="rId963" Type="http://schemas.openxmlformats.org/officeDocument/2006/relationships/hyperlink" Target="http://www.uohs.cz/download/sbirky_rozhodnuti/rozsudky_VZ/62Af12_2011_47.pdf" TargetMode="External"/><Relationship Id="rId92" Type="http://schemas.openxmlformats.org/officeDocument/2006/relationships/hyperlink" Target="http://www.compet.cz/fileadmin/user_upload/sbirky_rozhodnuti/VZ/2010_S516.pdf" TargetMode="External"/><Relationship Id="rId213" Type="http://schemas.openxmlformats.org/officeDocument/2006/relationships/hyperlink" Target="http://www.compet.cz/fileadmin/user_upload/sbirky_rozhodnuti/VZ/2010_R161.pdf" TargetMode="External"/><Relationship Id="rId420" Type="http://schemas.openxmlformats.org/officeDocument/2006/relationships/hyperlink" Target="http://www.compet.cz/fileadmin/user_upload/sbirky_rozhodnuti/VZ/2010_S001.pdf" TargetMode="External"/><Relationship Id="rId616" Type="http://schemas.openxmlformats.org/officeDocument/2006/relationships/hyperlink" Target="http://www.compet.cz/fileadmin/user_upload/sbirky_rozhodnuti/VZ/2009_S220.pdf" TargetMode="External"/><Relationship Id="rId658" Type="http://schemas.openxmlformats.org/officeDocument/2006/relationships/hyperlink" Target="http://www.compet.cz/fileadmin/user_upload/sbirky_rozhodnuti/VZ/2009_S245.pdf" TargetMode="External"/><Relationship Id="rId823" Type="http://schemas.openxmlformats.org/officeDocument/2006/relationships/hyperlink" Target="http://www.compet.cz/fileadmin/user_upload/sbirky_rozhodnuti/VZ/2009_R106.pdf" TargetMode="External"/><Relationship Id="rId865" Type="http://schemas.openxmlformats.org/officeDocument/2006/relationships/hyperlink" Target="http://www.uohs.cz/download/sbirky_rozhodnuti/rozsudky_VZ/7Afs6_2010_201.pdf" TargetMode="External"/><Relationship Id="rId255" Type="http://schemas.openxmlformats.org/officeDocument/2006/relationships/hyperlink" Target="http://www.compet.cz/fileadmin/user_upload/sbirky_rozhodnuti/VZ/2010_S032.pdf" TargetMode="External"/><Relationship Id="rId297" Type="http://schemas.openxmlformats.org/officeDocument/2006/relationships/hyperlink" Target="http://www.compet.cz/fileadmin/user_upload/sbirky_rozhodnuti/VZ/2012_S204.pdf" TargetMode="External"/><Relationship Id="rId462" Type="http://schemas.openxmlformats.org/officeDocument/2006/relationships/hyperlink" Target="http://www.compet.cz/verejne-zakazky/sbirky-rozhodnuti/vyhledavani/9543/" TargetMode="External"/><Relationship Id="rId518" Type="http://schemas.openxmlformats.org/officeDocument/2006/relationships/hyperlink" Target="http://www.compet.cz/fileadmin/user_upload/sbirky_rozhodnuti/VZ/2010_R024.pdf" TargetMode="External"/><Relationship Id="rId725" Type="http://schemas.openxmlformats.org/officeDocument/2006/relationships/hyperlink" Target="http://www.compet.cz/fileadmin/user_upload/sbirky_rozhodnuti/VZ/2009_R129.pdf" TargetMode="External"/><Relationship Id="rId932" Type="http://schemas.openxmlformats.org/officeDocument/2006/relationships/hyperlink" Target="http://www.uohs.cz/download/sbirky_rozhodnuti/VZ/2010_S486.pdf" TargetMode="External"/><Relationship Id="rId115" Type="http://schemas.openxmlformats.org/officeDocument/2006/relationships/hyperlink" Target="http://www.compet.cz/fileadmin/user_upload/sbirky_rozhodnuti/VZ/2010_S365.pdf" TargetMode="External"/><Relationship Id="rId157" Type="http://schemas.openxmlformats.org/officeDocument/2006/relationships/hyperlink" Target="http://www.compet.cz/fileadmin/user_upload/sbirky_rozhodnuti/VZ/2011_S219.pdf" TargetMode="External"/><Relationship Id="rId322" Type="http://schemas.openxmlformats.org/officeDocument/2006/relationships/hyperlink" Target="http://www.compet.cz/fileadmin/user_upload/sbirky_rozhodnuti/VZ/2012_R088.pdf" TargetMode="External"/><Relationship Id="rId364" Type="http://schemas.openxmlformats.org/officeDocument/2006/relationships/hyperlink" Target="http://www.compet.cz/fileadmin/user_upload/sbirky_rozhodnuti/VZ/2011_R131.pdf" TargetMode="External"/><Relationship Id="rId767" Type="http://schemas.openxmlformats.org/officeDocument/2006/relationships/hyperlink" Target="http://www.compet.cz/fileadmin/user_upload/sbirky_rozhodnuti/VZ/2009_R107.pdf" TargetMode="External"/><Relationship Id="rId974" Type="http://schemas.openxmlformats.org/officeDocument/2006/relationships/hyperlink" Target="http://www.uohs.cz/download/sbirky_rozhodnuti/rozsudky_VZ/62Af47_2010_53.pdf" TargetMode="External"/><Relationship Id="rId61" Type="http://schemas.openxmlformats.org/officeDocument/2006/relationships/hyperlink" Target="http://www.compet.cz/fileadmin/user_upload/sbirky_rozhodnuti/VZ/2011_S324.pdf" TargetMode="External"/><Relationship Id="rId199" Type="http://schemas.openxmlformats.org/officeDocument/2006/relationships/hyperlink" Target="http://www.compet.cz/fileadmin/user_upload/sbirky_rozhodnuti/VZ/2010_S154.pdf" TargetMode="External"/><Relationship Id="rId571" Type="http://schemas.openxmlformats.org/officeDocument/2006/relationships/hyperlink" Target="http://www.compet.cz/fileadmin/user_upload/sbirky_rozhodnuti/VZ/2009_S260.pdf" TargetMode="External"/><Relationship Id="rId627" Type="http://schemas.openxmlformats.org/officeDocument/2006/relationships/hyperlink" Target="http://www.compet.cz/fileadmin/user_upload/sbirky_rozhodnuti/VZ/2009_S228.pdf" TargetMode="External"/><Relationship Id="rId669" Type="http://schemas.openxmlformats.org/officeDocument/2006/relationships/hyperlink" Target="http://www.compet.cz/fileadmin/user_upload/sbirky_rozhodnuti/VZ/2011_S99.pdf" TargetMode="External"/><Relationship Id="rId834" Type="http://schemas.openxmlformats.org/officeDocument/2006/relationships/hyperlink" Target="http://www.compet.cz/fileadmin/user_upload/sbirky_rozhodnuti/VZ/2009_R102.pdf" TargetMode="External"/><Relationship Id="rId876" Type="http://schemas.openxmlformats.org/officeDocument/2006/relationships/hyperlink" Target="http://www.uohs.cz/download/sbirky_rozhodnuti/rozsudky_VZ/62Ca27_2009_43.pdf" TargetMode="External"/><Relationship Id="rId19" Type="http://schemas.openxmlformats.org/officeDocument/2006/relationships/hyperlink" Target="http://www.compet.cz/fileadmin/user_upload/sbirky_rozhodnuti/VZ/2011_R188.pdf" TargetMode="External"/><Relationship Id="rId224" Type="http://schemas.openxmlformats.org/officeDocument/2006/relationships/hyperlink" Target="http://www.compet.cz/fileadmin/user_upload/sbirky_rozhodnuti/VZ/2008_R034_01.pdf" TargetMode="External"/><Relationship Id="rId266" Type="http://schemas.openxmlformats.org/officeDocument/2006/relationships/hyperlink" Target="http://www.compet.cz/fileadmin/user_upload/sbirky_rozhodnuti/VZ/2010_S193.pdf" TargetMode="External"/><Relationship Id="rId431" Type="http://schemas.openxmlformats.org/officeDocument/2006/relationships/hyperlink" Target="http://www.compet.cz/fileadmin/user_upload/sbirky_rozhodnuti/VZ/2009_S305_306.pdf" TargetMode="External"/><Relationship Id="rId473" Type="http://schemas.openxmlformats.org/officeDocument/2006/relationships/hyperlink" Target="http://www.compet.cz/fileadmin/user_upload/sbirky_rozhodnuti/VZ/2011_S204.pdf" TargetMode="External"/><Relationship Id="rId529" Type="http://schemas.openxmlformats.org/officeDocument/2006/relationships/hyperlink" Target="http://www.compet.cz/fileadmin/user_upload/sbirky_rozhodnuti/VZ/2011_S273.pdf" TargetMode="External"/><Relationship Id="rId680" Type="http://schemas.openxmlformats.org/officeDocument/2006/relationships/hyperlink" Target="http://www.compet.cz/fileadmin/user_upload/sbirky_rozhodnuti/VZ/2011_R74_75.pdf" TargetMode="External"/><Relationship Id="rId736" Type="http://schemas.openxmlformats.org/officeDocument/2006/relationships/hyperlink" Target="http://www.compet.cz/fileadmin/user_upload/sbirky_rozhodnuti/VZ/2009_S121.pdf" TargetMode="External"/><Relationship Id="rId901" Type="http://schemas.openxmlformats.org/officeDocument/2006/relationships/hyperlink" Target="http://www.uohs.cz/download/sbirky_rozhodnuti/rozsudky_VZ/62Ca92_2008_101.pdf" TargetMode="External"/><Relationship Id="rId30" Type="http://schemas.openxmlformats.org/officeDocument/2006/relationships/hyperlink" Target="http://www.compet.cz/fileadmin/user_upload/sbirky_rozhodnuti/VZ/2011_S219.pdf" TargetMode="External"/><Relationship Id="rId126" Type="http://schemas.openxmlformats.org/officeDocument/2006/relationships/hyperlink" Target="http://www.compet.cz/fileadmin/user_upload/sbirky_rozhodnuti/VZ/2010_S078.pdf" TargetMode="External"/><Relationship Id="rId168" Type="http://schemas.openxmlformats.org/officeDocument/2006/relationships/hyperlink" Target="http://www.compet.cz/fileadmin/user_upload/sbirky_rozhodnuti/VZ/2011_R114.pdf" TargetMode="External"/><Relationship Id="rId333" Type="http://schemas.openxmlformats.org/officeDocument/2006/relationships/hyperlink" Target="http://www.compet.cz/fileadmin/user_upload/sbirky_rozhodnuti/VZ/2012_R045.pdf" TargetMode="External"/><Relationship Id="rId540" Type="http://schemas.openxmlformats.org/officeDocument/2006/relationships/hyperlink" Target="http://www.compet.cz/fileadmin/user_upload/sbirky_rozhodnuti/VZ/2009_R069.pdf" TargetMode="External"/><Relationship Id="rId778" Type="http://schemas.openxmlformats.org/officeDocument/2006/relationships/hyperlink" Target="http://www.compet.cz/fileadmin/user_upload/sbirky_rozhodnuti/VZ/2009_R132_133.pdf" TargetMode="External"/><Relationship Id="rId943" Type="http://schemas.openxmlformats.org/officeDocument/2006/relationships/hyperlink" Target="http://www.uohs.cz/download/sbirky_rozhodnuti/VZ/2010_S438_471.pdf" TargetMode="External"/><Relationship Id="rId985" Type="http://schemas.openxmlformats.org/officeDocument/2006/relationships/hyperlink" Target="http://www.uohs.cz/download/sbirky_rozhodnuti/rozsudky_VZ/62Af52_2010_89.pdf" TargetMode="External"/><Relationship Id="rId72" Type="http://schemas.openxmlformats.org/officeDocument/2006/relationships/hyperlink" Target="http://www.compet.cz/fileadmin/user_upload/sbirky_rozhodnuti/VZ/2010_S498.pdf" TargetMode="External"/><Relationship Id="rId375" Type="http://schemas.openxmlformats.org/officeDocument/2006/relationships/hyperlink" Target="http://www.compet.cz/fileadmin/user_upload/sbirky_rozhodnuti/VZ/2009_S296_297.pdf" TargetMode="External"/><Relationship Id="rId582" Type="http://schemas.openxmlformats.org/officeDocument/2006/relationships/hyperlink" Target="http://www.compet.cz/fileadmin/user_upload/sbirky_rozhodnuti/VZ/2009_R150.pdf" TargetMode="External"/><Relationship Id="rId638" Type="http://schemas.openxmlformats.org/officeDocument/2006/relationships/hyperlink" Target="http://www.compet.cz/fileadmin/user_upload/sbirky_rozhodnuti/VZ/2009_S228.pdf" TargetMode="External"/><Relationship Id="rId803" Type="http://schemas.openxmlformats.org/officeDocument/2006/relationships/hyperlink" Target="http://www.compet.cz/fileadmin/user_upload/sbirky_rozhodnuti/VZ/2009_R082.pdf" TargetMode="External"/><Relationship Id="rId845" Type="http://schemas.openxmlformats.org/officeDocument/2006/relationships/hyperlink" Target="http://www.compet.cz/fileadmin/user_upload/sbirky_rozhodnuti/VZ/2011_R110.pdf" TargetMode="External"/><Relationship Id="rId3" Type="http://schemas.openxmlformats.org/officeDocument/2006/relationships/hyperlink" Target="http://www.compet.cz/fileadmin/user_upload/sbirky_rozhodnuti/VZ/2011_R190.pdf" TargetMode="External"/><Relationship Id="rId235" Type="http://schemas.openxmlformats.org/officeDocument/2006/relationships/hyperlink" Target="http://www.compet.cz/fileadmin/user_upload/sbirky_rozhodnuti/VZ/2010_S176.pdf" TargetMode="External"/><Relationship Id="rId277" Type="http://schemas.openxmlformats.org/officeDocument/2006/relationships/hyperlink" Target="http://www.compet.cz/fileadmin/user_upload/sbirky_rozhodnuti/VZ/2010_S124.pdf" TargetMode="External"/><Relationship Id="rId400" Type="http://schemas.openxmlformats.org/officeDocument/2006/relationships/hyperlink" Target="http://www.compet.cz/fileadmin/user_upload/sbirky_rozhodnuti/VZ/2011_S160.pdf" TargetMode="External"/><Relationship Id="rId442" Type="http://schemas.openxmlformats.org/officeDocument/2006/relationships/hyperlink" Target="http://www.compet.cz/fileadmin/user_upload/sbirky_rozhodnuti/VZ/2009_S166.pdf" TargetMode="External"/><Relationship Id="rId484" Type="http://schemas.openxmlformats.org/officeDocument/2006/relationships/hyperlink" Target="http://www.compet.cz/fileadmin/user_upload/sbirky_rozhodnuti/VZ/2011_S531.pdf" TargetMode="External"/><Relationship Id="rId705" Type="http://schemas.openxmlformats.org/officeDocument/2006/relationships/hyperlink" Target="http://www.compet.cz/fileadmin/user_upload/sbirky_rozhodnuti/rozsudky_VZ/62Af74_2010_61.pdf" TargetMode="External"/><Relationship Id="rId887" Type="http://schemas.openxmlformats.org/officeDocument/2006/relationships/hyperlink" Target="http://www.uohs.cz/download/sbirky_rozhodnuti/rozsudky_VZ/62Ca_86_2008_161.pdf" TargetMode="External"/><Relationship Id="rId137" Type="http://schemas.openxmlformats.org/officeDocument/2006/relationships/hyperlink" Target="http://www.compet.cz/fileadmin/user_upload/sbirky_rozhodnuti/VZ/2010_S212.pdf" TargetMode="External"/><Relationship Id="rId302" Type="http://schemas.openxmlformats.org/officeDocument/2006/relationships/hyperlink" Target="http://www.compet.cz/fileadmin/user_upload/sbirky_rozhodnuti/VZ/2011_S488.pdf" TargetMode="External"/><Relationship Id="rId344" Type="http://schemas.openxmlformats.org/officeDocument/2006/relationships/hyperlink" Target="http://www.compet.cz/fileadmin/user_upload/sbirky_rozhodnuti/VZ/2012_S198.pdf" TargetMode="External"/><Relationship Id="rId691" Type="http://schemas.openxmlformats.org/officeDocument/2006/relationships/hyperlink" Target="http://www.compet.cz/fileadmin/user_upload/sbirky_rozhodnuti/VZ/2011_R66.pdf" TargetMode="External"/><Relationship Id="rId747" Type="http://schemas.openxmlformats.org/officeDocument/2006/relationships/hyperlink" Target="http://www.compet.cz/fileadmin/user_upload/sbirky_rozhodnuti/VZ/2009_R114.pdf" TargetMode="External"/><Relationship Id="rId789" Type="http://schemas.openxmlformats.org/officeDocument/2006/relationships/hyperlink" Target="http://www.compet.cz/fileadmin/user_upload/sbirky_rozhodnuti/VZ/2009_S127.pdf" TargetMode="External"/><Relationship Id="rId912" Type="http://schemas.openxmlformats.org/officeDocument/2006/relationships/hyperlink" Target="http://www.uohs.cz/download/sbirky_rozhodnuti/rozsudky_VZ/62Ca79_2008_60.pdf" TargetMode="External"/><Relationship Id="rId954" Type="http://schemas.openxmlformats.org/officeDocument/2006/relationships/hyperlink" Target="http://www.uohs.cz/download/sbirky_rozhodnuti/rozsudky_VZ/62Ca21_2009_74.pdf" TargetMode="External"/><Relationship Id="rId996" Type="http://schemas.openxmlformats.org/officeDocument/2006/relationships/hyperlink" Target="http://www.uohs.cz/download/sbirky_rozhodnuti/rozsudky_VZ/62Af_25_2010_94.pdf" TargetMode="External"/><Relationship Id="rId41" Type="http://schemas.openxmlformats.org/officeDocument/2006/relationships/hyperlink" Target="http://www.compet.cz/fileadmin/user_upload/sbirky_rozhodnuti/VZ/2011_S244.pdf" TargetMode="External"/><Relationship Id="rId83" Type="http://schemas.openxmlformats.org/officeDocument/2006/relationships/hyperlink" Target="http://www.compet.cz/fileadmin/user_upload/sbirky_rozhodnuti/VZ/2009_S150.pdf" TargetMode="External"/><Relationship Id="rId179" Type="http://schemas.openxmlformats.org/officeDocument/2006/relationships/hyperlink" Target="http://www.compet.cz/fileadmin/user_upload/sbirky_rozhodnuti/VZ/2011_S61.pdf" TargetMode="External"/><Relationship Id="rId386" Type="http://schemas.openxmlformats.org/officeDocument/2006/relationships/hyperlink" Target="http://www.compet.cz/fileadmin/user_upload/sbirky_rozhodnuti/VZ/2011_S475.pdf" TargetMode="External"/><Relationship Id="rId551" Type="http://schemas.openxmlformats.org/officeDocument/2006/relationships/hyperlink" Target="http://www.compet.cz/fileadmin/user_upload/sbirky_rozhodnuti/VZ/2009_S268.pdf" TargetMode="External"/><Relationship Id="rId593" Type="http://schemas.openxmlformats.org/officeDocument/2006/relationships/hyperlink" Target="http://www.compet.cz/fileadmin/user_upload/sbirky_rozhodnuti/VZ/2010_S202.pdf" TargetMode="External"/><Relationship Id="rId607" Type="http://schemas.openxmlformats.org/officeDocument/2006/relationships/hyperlink" Target="http://www.compet.cz/fileadmin/user_upload/sbirky_rozhodnuti/VZ/2009_S054.pdf" TargetMode="External"/><Relationship Id="rId649" Type="http://schemas.openxmlformats.org/officeDocument/2006/relationships/hyperlink" Target="http://www.compet.cz/fileadmin/user_upload/sbirky_rozhodnuti/VZ/2011_R78.pdf" TargetMode="External"/><Relationship Id="rId814" Type="http://schemas.openxmlformats.org/officeDocument/2006/relationships/hyperlink" Target="http://www.compet.cz/fileadmin/user_upload/sbirky_rozhodnuti/VZ/2009_S022.pdf" TargetMode="External"/><Relationship Id="rId856" Type="http://schemas.openxmlformats.org/officeDocument/2006/relationships/hyperlink" Target="http://www.uohs.cz/download/sbirky_rozhodnuti/rozsudky_VZ/5Afs68_2011_99.pdf" TargetMode="External"/><Relationship Id="rId190" Type="http://schemas.openxmlformats.org/officeDocument/2006/relationships/hyperlink" Target="http://www.compet.cz/fileadmin/user_upload/sbirky_rozhodnuti/VZ/2010_S178.pdf" TargetMode="External"/><Relationship Id="rId204" Type="http://schemas.openxmlformats.org/officeDocument/2006/relationships/hyperlink" Target="http://www.compet.cz/fileadmin/user_upload/sbirky_rozhodnuti/VZ/2010_R166.pdf" TargetMode="External"/><Relationship Id="rId246" Type="http://schemas.openxmlformats.org/officeDocument/2006/relationships/hyperlink" Target="http://www.compet.cz/fileadmin/user_upload/sbirky_rozhodnuti/VZ/2010_R115.pdf" TargetMode="External"/><Relationship Id="rId288" Type="http://schemas.openxmlformats.org/officeDocument/2006/relationships/hyperlink" Target="http://www.compet.cz/fileadmin/user_upload/sbirky_rozhodnuti/VZ/2010_S115.pdf" TargetMode="External"/><Relationship Id="rId411" Type="http://schemas.openxmlformats.org/officeDocument/2006/relationships/hyperlink" Target="http://www.compet.cz/fileadmin/user_upload/sbirky_rozhodnuti/VZ/2009_S222_348.pdf" TargetMode="External"/><Relationship Id="rId453" Type="http://schemas.openxmlformats.org/officeDocument/2006/relationships/hyperlink" Target="http://www.compet.cz/fileadmin/user_upload/sbirky_rozhodnuti/VZ/2008_S175.pdf" TargetMode="External"/><Relationship Id="rId509" Type="http://schemas.openxmlformats.org/officeDocument/2006/relationships/hyperlink" Target="http://www.compet.cz/fileadmin/user_upload/sbirky_rozhodnuti/VZ/2009_S087.pdf" TargetMode="External"/><Relationship Id="rId660" Type="http://schemas.openxmlformats.org/officeDocument/2006/relationships/hyperlink" Target="http://www.compet.cz/fileadmin/user_upload/sbirky_rozhodnuti/VZ/2011_S451.pdf" TargetMode="External"/><Relationship Id="rId898" Type="http://schemas.openxmlformats.org/officeDocument/2006/relationships/hyperlink" Target="http://www.uohs.cz/download/sbirky_rozhodnuti/rozsudky_VZ/7Afs66_2010_232.pdf" TargetMode="External"/><Relationship Id="rId106" Type="http://schemas.openxmlformats.org/officeDocument/2006/relationships/hyperlink" Target="http://www.compet.cz/fileadmin/user_upload/sbirky_rozhodnuti/VZ/2010_S458.pdf" TargetMode="External"/><Relationship Id="rId313" Type="http://schemas.openxmlformats.org/officeDocument/2006/relationships/hyperlink" Target="http://www.compet.cz/fileadmin/user_upload/sbirky_rozhodnuti/VZ/2011_S598.pdf" TargetMode="External"/><Relationship Id="rId495" Type="http://schemas.openxmlformats.org/officeDocument/2006/relationships/hyperlink" Target="http://www.compet.cz/fileadmin/user_upload/sbirky_rozhodnuti/VZ/2009_S50.pdf" TargetMode="External"/><Relationship Id="rId716" Type="http://schemas.openxmlformats.org/officeDocument/2006/relationships/hyperlink" Target="http://www.compet.cz/fileadmin/user_upload/sbirky_rozhodnuti/VZ/2009_R153.pdf" TargetMode="External"/><Relationship Id="rId758" Type="http://schemas.openxmlformats.org/officeDocument/2006/relationships/hyperlink" Target="http://www.compet.cz/fileadmin/user_upload/sbirky_rozhodnuti/VZ/2009_R098.pdf" TargetMode="External"/><Relationship Id="rId923" Type="http://schemas.openxmlformats.org/officeDocument/2006/relationships/hyperlink" Target="http://www.compet.cz/fileadmin/user_upload/sbirky_rozhodnuti/VZ/2011_S556_562.pdf" TargetMode="External"/><Relationship Id="rId965" Type="http://schemas.openxmlformats.org/officeDocument/2006/relationships/hyperlink" Target="http://www.uohs.cz/download/sbirky_rozhodnuti/VZ/2010_S046.pdf" TargetMode="External"/><Relationship Id="rId10" Type="http://schemas.openxmlformats.org/officeDocument/2006/relationships/hyperlink" Target="http://www.compet.cz/fileadmin/user_upload/sbirky_rozhodnuti/VZ/2011_R249_250.pdf" TargetMode="External"/><Relationship Id="rId52" Type="http://schemas.openxmlformats.org/officeDocument/2006/relationships/hyperlink" Target="http://www.compet.cz/fileadmin/user_upload/sbirky_rozhodnuti/VZ/2011_S173.pdf" TargetMode="External"/><Relationship Id="rId94" Type="http://schemas.openxmlformats.org/officeDocument/2006/relationships/hyperlink" Target="http://www.compet.cz/fileadmin/user_upload/sbirky_rozhodnuti/VZ/2010_S513.pdf" TargetMode="External"/><Relationship Id="rId148" Type="http://schemas.openxmlformats.org/officeDocument/2006/relationships/hyperlink" Target="http://www.compet.cz/fileadmin/user_upload/sbirky_rozhodnuti/VZ/2011_S535.pdf" TargetMode="External"/><Relationship Id="rId355" Type="http://schemas.openxmlformats.org/officeDocument/2006/relationships/hyperlink" Target="http://www.compet.cz/fileadmin/user_upload/sbirky_rozhodnuti/VZ/2011_S437.pdf" TargetMode="External"/><Relationship Id="rId397" Type="http://schemas.openxmlformats.org/officeDocument/2006/relationships/hyperlink" Target="http://www.compet.cz/fileadmin/user_upload/sbirky_rozhodnuti/VZ/2012_R073.pdf" TargetMode="External"/><Relationship Id="rId520" Type="http://schemas.openxmlformats.org/officeDocument/2006/relationships/hyperlink" Target="http://www.compet.cz/fileadmin/user_upload/sbirky_rozhodnuti/VZ/2009_R005.pdf" TargetMode="External"/><Relationship Id="rId562" Type="http://schemas.openxmlformats.org/officeDocument/2006/relationships/hyperlink" Target="http://www.compet.cz/fileadmin/user_upload/sbirky_rozhodnuti/VZ/2009_S352.pdf" TargetMode="External"/><Relationship Id="rId618" Type="http://schemas.openxmlformats.org/officeDocument/2006/relationships/hyperlink" Target="http://www.compet.cz/fileadmin/user_upload/sbirky_rozhodnuti/VZ/2009_S230.pdf" TargetMode="External"/><Relationship Id="rId825" Type="http://schemas.openxmlformats.org/officeDocument/2006/relationships/hyperlink" Target="http://www.compet.cz/fileadmin/user_upload/sbirky_rozhodnuti/VZ/2009_S022.pdf" TargetMode="External"/><Relationship Id="rId215" Type="http://schemas.openxmlformats.org/officeDocument/2006/relationships/hyperlink" Target="http://www.compet.cz/fileadmin/user_upload/sbirky_rozhodnuti/VZ/2010_S181.pdf" TargetMode="External"/><Relationship Id="rId257" Type="http://schemas.openxmlformats.org/officeDocument/2006/relationships/hyperlink" Target="http://www.compet.cz/fileadmin/user_upload/sbirky_rozhodnuti/VZ/2008_R110.pdf" TargetMode="External"/><Relationship Id="rId422" Type="http://schemas.openxmlformats.org/officeDocument/2006/relationships/hyperlink" Target="http://www.compet.cz/fileadmin/user_upload/sbirky_rozhodnuti/VZ/2009_S180.pdf" TargetMode="External"/><Relationship Id="rId464" Type="http://schemas.openxmlformats.org/officeDocument/2006/relationships/hyperlink" Target="http://www.compet.cz/fileadmin/user_upload/sbirky_rozhodnuti/VZ/2011_S496.pdf" TargetMode="External"/><Relationship Id="rId867" Type="http://schemas.openxmlformats.org/officeDocument/2006/relationships/hyperlink" Target="http://www.uohs.cz/download/sbirky_rozhodnuti/rozsudky_VZ/9Afs37_2011_82.pdf" TargetMode="External"/><Relationship Id="rId299" Type="http://schemas.openxmlformats.org/officeDocument/2006/relationships/hyperlink" Target="http://www.compet.cz/fileadmin/user_upload/sbirky_rozhodnuti/VZ/2012_S359.pdf" TargetMode="External"/><Relationship Id="rId727" Type="http://schemas.openxmlformats.org/officeDocument/2006/relationships/hyperlink" Target="http://www.compet.cz/fileadmin/user_upload/sbirky_rozhodnuti/VZ/2009_R179.pdf" TargetMode="External"/><Relationship Id="rId934" Type="http://schemas.openxmlformats.org/officeDocument/2006/relationships/hyperlink" Target="http://www.compet.cz/fileadmin/user_upload/sbirky_rozhodnuti/VZ/2011_R163.pdf" TargetMode="External"/><Relationship Id="rId63" Type="http://schemas.openxmlformats.org/officeDocument/2006/relationships/hyperlink" Target="http://www.compet.cz/fileadmin/user_upload/sbirky_rozhodnuti/VZ/2011_S280.pdf" TargetMode="External"/><Relationship Id="rId159" Type="http://schemas.openxmlformats.org/officeDocument/2006/relationships/hyperlink" Target="http://www.compet.cz/verejne-zakazky/sbirky-rozhodnuti/vyhledavani/" TargetMode="External"/><Relationship Id="rId366" Type="http://schemas.openxmlformats.org/officeDocument/2006/relationships/hyperlink" Target="http://www.compet.cz/fileadmin/user_upload/sbirky_rozhodnuti/VZ/2007_S296.pdf" TargetMode="External"/><Relationship Id="rId573" Type="http://schemas.openxmlformats.org/officeDocument/2006/relationships/hyperlink" Target="http://www.compet.cz/fileadmin/user_upload/sbirky_rozhodnuti/VZ/2009_R169.pdf" TargetMode="External"/><Relationship Id="rId780" Type="http://schemas.openxmlformats.org/officeDocument/2006/relationships/hyperlink" Target="http://www.compet.cz/fileadmin/user_upload/sbirky_rozhodnuti/VZ/2009_S127.pdf" TargetMode="External"/><Relationship Id="rId226" Type="http://schemas.openxmlformats.org/officeDocument/2006/relationships/hyperlink" Target="http://www.compet.cz/fileadmin/user_upload/sbirky_rozhodnuti/VZ/2010_S179.pdf" TargetMode="External"/><Relationship Id="rId433" Type="http://schemas.openxmlformats.org/officeDocument/2006/relationships/hyperlink" Target="http://www.compet.cz/fileadmin/user_upload/sbirky_rozhodnuti/VZ/2010_S150.pdf" TargetMode="External"/><Relationship Id="rId878" Type="http://schemas.openxmlformats.org/officeDocument/2006/relationships/hyperlink" Target="http://www.uohs.cz/download/sbirky_rozhodnuti/rozsudky_VZ/62Ca_27_2009_117.pdf" TargetMode="External"/><Relationship Id="rId640" Type="http://schemas.openxmlformats.org/officeDocument/2006/relationships/hyperlink" Target="http://www.compet.cz/fileadmin/user_upload/sbirky_rozhodnuti/VZ/2009_R161.pdf" TargetMode="External"/><Relationship Id="rId738" Type="http://schemas.openxmlformats.org/officeDocument/2006/relationships/hyperlink" Target="http://www.compet.cz/fileadmin/user_upload/sbirky_rozhodnuti/VZ/2002_S113.pdf" TargetMode="External"/><Relationship Id="rId945" Type="http://schemas.openxmlformats.org/officeDocument/2006/relationships/hyperlink" Target="http://www.uohs.cz/download/sbirky_rozhodnuti/VZ/2010_S517.pdf" TargetMode="External"/><Relationship Id="rId74" Type="http://schemas.openxmlformats.org/officeDocument/2006/relationships/hyperlink" Target="http://www.compet.cz/fileadmin/user_upload/sbirky_rozhodnuti/VZ/2011_S045.pdf" TargetMode="External"/><Relationship Id="rId377" Type="http://schemas.openxmlformats.org/officeDocument/2006/relationships/hyperlink" Target="http://www.compet.cz/fileadmin/user_upload/sbirky_rozhodnuti/VZ/2009_S291.pdf" TargetMode="External"/><Relationship Id="rId500" Type="http://schemas.openxmlformats.org/officeDocument/2006/relationships/hyperlink" Target="http://www.compet.cz/fileadmin/user_upload/sbirky_rozhodnuti/VZ/2009_S200_01.pdf" TargetMode="External"/><Relationship Id="rId584" Type="http://schemas.openxmlformats.org/officeDocument/2006/relationships/hyperlink" Target="http://www.compet.cz/fileadmin/user_upload/sbirky_rozhodnuti/VZ/2009_S167.pdf" TargetMode="External"/><Relationship Id="rId805" Type="http://schemas.openxmlformats.org/officeDocument/2006/relationships/hyperlink" Target="http://www.compet.cz/fileadmin/user_upload/sbirky_rozhodnuti/VZ/2009_R082.pdf" TargetMode="External"/><Relationship Id="rId5" Type="http://schemas.openxmlformats.org/officeDocument/2006/relationships/hyperlink" Target="http://www.compet.cz/fileadmin/user_upload/sbirky_rozhodnuti/VZ/2011_S272_01.pdf" TargetMode="External"/><Relationship Id="rId237" Type="http://schemas.openxmlformats.org/officeDocument/2006/relationships/hyperlink" Target="http://www.compet.cz/fileadmin/user_upload/sbirky_rozhodnuti/VZ/2010_S169.pdf" TargetMode="External"/><Relationship Id="rId791" Type="http://schemas.openxmlformats.org/officeDocument/2006/relationships/hyperlink" Target="http://www.compet.cz/fileadmin/user_upload/sbirky_rozhodnuti/VZ/2009_S127.pdf" TargetMode="External"/><Relationship Id="rId889" Type="http://schemas.openxmlformats.org/officeDocument/2006/relationships/hyperlink" Target="http://www.uohs.cz/download/sbirky_rozhodnuti/rozsudky_VZ/62Ca90_2008_51.pdf" TargetMode="External"/><Relationship Id="rId444" Type="http://schemas.openxmlformats.org/officeDocument/2006/relationships/hyperlink" Target="http://www.compet.cz/fileadmin/user_upload/sbirky_rozhodnuti/VZ/2010_S150.pdf" TargetMode="External"/><Relationship Id="rId651" Type="http://schemas.openxmlformats.org/officeDocument/2006/relationships/hyperlink" Target="http://www.compet.cz/fileadmin/user_upload/sbirky_rozhodnuti/VZ/2010_S438_471.pdf" TargetMode="External"/><Relationship Id="rId749" Type="http://schemas.openxmlformats.org/officeDocument/2006/relationships/hyperlink" Target="http://www.compet.cz/fileadmin/user_upload/sbirky_rozhodnuti/VZ/2009_R114.pdf" TargetMode="External"/><Relationship Id="rId290" Type="http://schemas.openxmlformats.org/officeDocument/2006/relationships/hyperlink" Target="http://www.compet.cz/fileadmin/user_upload/sbirky_rozhodnuti/VZ/2010_S091.pdf" TargetMode="External"/><Relationship Id="rId304" Type="http://schemas.openxmlformats.org/officeDocument/2006/relationships/hyperlink" Target="http://www.compet.cz/fileadmin/user_upload/sbirky_rozhodnuti/VZ/2010_S205.pdf" TargetMode="External"/><Relationship Id="rId388" Type="http://schemas.openxmlformats.org/officeDocument/2006/relationships/hyperlink" Target="http://www.compet.cz/fileadmin/user_upload/sbirky_rozhodnuti/VZ/2012_S047.pdf" TargetMode="External"/><Relationship Id="rId511" Type="http://schemas.openxmlformats.org/officeDocument/2006/relationships/hyperlink" Target="http://www.compet.cz/fileadmin/user_upload/sbirky_rozhodnuti/VZ/2009_R175.pdf" TargetMode="External"/><Relationship Id="rId609" Type="http://schemas.openxmlformats.org/officeDocument/2006/relationships/hyperlink" Target="http://www.compet.cz/fileadmin/user_upload/sbirky_rozhodnuti/VZ/2010_R162.pdf" TargetMode="External"/><Relationship Id="rId956" Type="http://schemas.openxmlformats.org/officeDocument/2006/relationships/hyperlink" Target="http://www.compet.cz/verejne-zakazky/sbirky-rozhodnuti/9183/" TargetMode="External"/><Relationship Id="rId85" Type="http://schemas.openxmlformats.org/officeDocument/2006/relationships/hyperlink" Target="http://www.compet.cz/fileadmin/user_upload/sbirky_rozhodnuti/VZ/2010_S485.pdf" TargetMode="External"/><Relationship Id="rId150" Type="http://schemas.openxmlformats.org/officeDocument/2006/relationships/hyperlink" Target="http://www.compet.cz/fileadmin/user_upload/sbirky_rozhodnuti/VZ/2011_S216.pdf" TargetMode="External"/><Relationship Id="rId595" Type="http://schemas.openxmlformats.org/officeDocument/2006/relationships/hyperlink" Target="http://www.compet.cz/fileadmin/user_upload/sbirky_rozhodnuti/VZ/2010_R083.pdf" TargetMode="External"/><Relationship Id="rId816" Type="http://schemas.openxmlformats.org/officeDocument/2006/relationships/hyperlink" Target="http://www.compet.cz/fileadmin/user_upload/sbirky_rozhodnuti/VZ/2009_R106.pdf" TargetMode="External"/><Relationship Id="rId1001" Type="http://schemas.openxmlformats.org/officeDocument/2006/relationships/hyperlink" Target="http://www.uohs.cz/download/sbirky_rozhodnuti/rozsudky_VZ/62Af_29_2010_89.pdf" TargetMode="External"/><Relationship Id="rId248" Type="http://schemas.openxmlformats.org/officeDocument/2006/relationships/hyperlink" Target="http://www.compet.cz/fileadmin/user_upload/sbirky_rozhodnuti/VZ/2010_S078.pdf" TargetMode="External"/><Relationship Id="rId455" Type="http://schemas.openxmlformats.org/officeDocument/2006/relationships/hyperlink" Target="http://www.compet.cz/fileadmin/user_upload/sbirky_rozhodnuti/VZ/2011_S265.pdf" TargetMode="External"/><Relationship Id="rId662" Type="http://schemas.openxmlformats.org/officeDocument/2006/relationships/hyperlink" Target="http://www.compet.cz/fileadmin/user_upload/sbirky_rozhodnuti/VZ/2011_R229_230.pdf" TargetMode="External"/><Relationship Id="rId12" Type="http://schemas.openxmlformats.org/officeDocument/2006/relationships/hyperlink" Target="http://www.compet.cz/fileadmin/user_upload/sbirky_rozhodnuti/VZ/2011_S053.pdf" TargetMode="External"/><Relationship Id="rId108" Type="http://schemas.openxmlformats.org/officeDocument/2006/relationships/hyperlink" Target="http://www.compet.cz/fileadmin/user_upload/sbirky_rozhodnuti/VZ/2010_S038.pdf" TargetMode="External"/><Relationship Id="rId315" Type="http://schemas.openxmlformats.org/officeDocument/2006/relationships/hyperlink" Target="http://www.compet.cz/fileadmin/user_upload/sbirky_rozhodnuti/VZ/2012_R079.pdf" TargetMode="External"/><Relationship Id="rId522" Type="http://schemas.openxmlformats.org/officeDocument/2006/relationships/hyperlink" Target="http://www.compet.cz/fileadmin/user_upload/sbirky_rozhodnuti/VZ/2009_S188.pdf" TargetMode="External"/><Relationship Id="rId967" Type="http://schemas.openxmlformats.org/officeDocument/2006/relationships/hyperlink" Target="http://www.uohs.cz/download/sbirky_rozhodnuti/rozsudky_VZ/62Af71_2010_46.pdf" TargetMode="External"/><Relationship Id="rId96" Type="http://schemas.openxmlformats.org/officeDocument/2006/relationships/hyperlink" Target="http://www.compet.cz/fileadmin/user_upload/sbirky_rozhodnuti/VZ/2010_R149_151.pdf" TargetMode="External"/><Relationship Id="rId161" Type="http://schemas.openxmlformats.org/officeDocument/2006/relationships/hyperlink" Target="http://www.compet.cz/fileadmin/user_upload/sbirky_rozhodnuti/VZ/2011_S486.pdf" TargetMode="External"/><Relationship Id="rId399" Type="http://schemas.openxmlformats.org/officeDocument/2006/relationships/hyperlink" Target="http://www.compet.cz/fileadmin/user_upload/sbirky_rozhodnuti/VZ/2012_R081.pdf" TargetMode="External"/><Relationship Id="rId827" Type="http://schemas.openxmlformats.org/officeDocument/2006/relationships/hyperlink" Target="http://www.compet.cz/fileadmin/user_upload/sbirky_rozhodnuti/VZ/2009_S022.pdf" TargetMode="External"/><Relationship Id="rId259" Type="http://schemas.openxmlformats.org/officeDocument/2006/relationships/hyperlink" Target="http://www.compet.cz/fileadmin/user_upload/sbirky_rozhodnuti/VZ/2010_R063.pdf" TargetMode="External"/><Relationship Id="rId466" Type="http://schemas.openxmlformats.org/officeDocument/2006/relationships/hyperlink" Target="http://www.compet.cz/fileadmin/user_upload/sbirky_rozhodnuti/VZ/2012_S052.pdf" TargetMode="External"/><Relationship Id="rId673" Type="http://schemas.openxmlformats.org/officeDocument/2006/relationships/hyperlink" Target="http://www.compet.cz/fileadmin/user_upload/sbirky_rozhodnuti/VZ/2011_S55_75.pdf" TargetMode="External"/><Relationship Id="rId880" Type="http://schemas.openxmlformats.org/officeDocument/2006/relationships/hyperlink" Target="http://www.uohs.cz/download/sbirky_rozhodnuti/rozsudky_VZ/62Ca_15_2009_71.pdf" TargetMode="External"/><Relationship Id="rId23" Type="http://schemas.openxmlformats.org/officeDocument/2006/relationships/hyperlink" Target="http://www.compet.cz/fileadmin/user_upload/sbirky_rozhodnuti/VZ/2011_S253.pdf" TargetMode="External"/><Relationship Id="rId119" Type="http://schemas.openxmlformats.org/officeDocument/2006/relationships/hyperlink" Target="http://www.compet.cz/fileadmin/user_upload/sbirky_rozhodnuti/VZ/2010_S356.pdf" TargetMode="External"/><Relationship Id="rId326" Type="http://schemas.openxmlformats.org/officeDocument/2006/relationships/hyperlink" Target="http://www.compet.cz/fileadmin/user_upload/sbirky_rozhodnuti/VZ/2012_R075.pdf" TargetMode="External"/><Relationship Id="rId533" Type="http://schemas.openxmlformats.org/officeDocument/2006/relationships/hyperlink" Target="http://www.compet.cz/fileadmin/user_upload/sbirky_rozhodnuti/VZ/2009_S195.pdf" TargetMode="External"/><Relationship Id="rId978" Type="http://schemas.openxmlformats.org/officeDocument/2006/relationships/hyperlink" Target="http://www.uohs.cz/download/sbirky_rozhodnuti/VZ/2009_S164.pdf" TargetMode="External"/><Relationship Id="rId740" Type="http://schemas.openxmlformats.org/officeDocument/2006/relationships/hyperlink" Target="http://www.compet.cz/fileadmin/user_upload/sbirky_rozhodnuti/VZ/2009_R099.pdf" TargetMode="External"/><Relationship Id="rId838" Type="http://schemas.openxmlformats.org/officeDocument/2006/relationships/hyperlink" Target="http://www.compet.cz/fileadmin/user_upload/sbirky_rozhodnuti/VZ/2009_S152.pdf" TargetMode="External"/><Relationship Id="rId172" Type="http://schemas.openxmlformats.org/officeDocument/2006/relationships/hyperlink" Target="http://www.compet.cz/fileadmin/user_upload/sbirky_rozhodnuti/VZ/2011_R100_104.pdf" TargetMode="External"/><Relationship Id="rId477" Type="http://schemas.openxmlformats.org/officeDocument/2006/relationships/hyperlink" Target="http://www.compet.cz/fileadmin/user_upload/sbirky_rozhodnuti/VZ/2011_S601.pdf" TargetMode="External"/><Relationship Id="rId600" Type="http://schemas.openxmlformats.org/officeDocument/2006/relationships/hyperlink" Target="http://www.compet.cz/fileadmin/user_upload/sbirky_rozhodnuti/VZ/2010_S255.pdf" TargetMode="External"/><Relationship Id="rId684" Type="http://schemas.openxmlformats.org/officeDocument/2006/relationships/hyperlink" Target="http://www.compet.cz/fileadmin/user_upload/sbirky_rozhodnuti/VZ/2008_R199_200.pdf" TargetMode="External"/><Relationship Id="rId337" Type="http://schemas.openxmlformats.org/officeDocument/2006/relationships/hyperlink" Target="http://www.compet.cz/fileadmin/user_upload/sbirky_rozhodnuti/VZ/2011_S501.pdf" TargetMode="External"/><Relationship Id="rId891" Type="http://schemas.openxmlformats.org/officeDocument/2006/relationships/hyperlink" Target="http://www.uohs.cz/download/sbirky_rozhodnuti/rozsudky_VZ/62Ca85_2008_60.pdf" TargetMode="External"/><Relationship Id="rId905" Type="http://schemas.openxmlformats.org/officeDocument/2006/relationships/hyperlink" Target="http://www.uohs.cz/download/sbirky_rozhodnuti/rozsudky_VZ/62Ca94_2008_130.pdf" TargetMode="External"/><Relationship Id="rId989" Type="http://schemas.openxmlformats.org/officeDocument/2006/relationships/hyperlink" Target="http://www.uohs.cz/download/sbirky_rozhodnuti/VZ/2009_R155.pdf" TargetMode="External"/><Relationship Id="rId34" Type="http://schemas.openxmlformats.org/officeDocument/2006/relationships/hyperlink" Target="http://www.compet.cz/fileadmin/user_upload/sbirky_rozhodnuti/VZ/2011_S447.pdf" TargetMode="External"/><Relationship Id="rId544" Type="http://schemas.openxmlformats.org/officeDocument/2006/relationships/hyperlink" Target="http://www.compet.cz/fileadmin/user_upload/sbirky_rozhodnuti/VZ/2009_S204.pdf" TargetMode="External"/><Relationship Id="rId751" Type="http://schemas.openxmlformats.org/officeDocument/2006/relationships/hyperlink" Target="http://www.compet.cz/fileadmin/user_upload/sbirky_rozhodnuti/VZ/2009_R114.pdf" TargetMode="External"/><Relationship Id="rId849" Type="http://schemas.openxmlformats.org/officeDocument/2006/relationships/hyperlink" Target="http://www.uohs.cz/download/sbirky_rozhodnuti/rozsudky_VZ/62Af72_2010_138.pdf" TargetMode="External"/><Relationship Id="rId183" Type="http://schemas.openxmlformats.org/officeDocument/2006/relationships/hyperlink" Target="http://www.compet.cz/fileadmin/user_upload/sbirky_rozhodnuti/VZ/2010_S326.pdf" TargetMode="External"/><Relationship Id="rId390" Type="http://schemas.openxmlformats.org/officeDocument/2006/relationships/hyperlink" Target="http://www.compet.cz/fileadmin/user_upload/sbirky_rozhodnuti/VZ/2012_R038.pdf" TargetMode="External"/><Relationship Id="rId404" Type="http://schemas.openxmlformats.org/officeDocument/2006/relationships/hyperlink" Target="http://www.compet.cz/fileadmin/user_upload/sbirky_rozhodnuti/VZ/2011_S524.pdf" TargetMode="External"/><Relationship Id="rId611" Type="http://schemas.openxmlformats.org/officeDocument/2006/relationships/hyperlink" Target="http://www.compet.cz/verejne-zakazky/sbirky-rozhodnuti/vyhledavani/8326/" TargetMode="External"/><Relationship Id="rId250" Type="http://schemas.openxmlformats.org/officeDocument/2006/relationships/hyperlink" Target="http://www.compet.cz/fileadmin/user_upload/sbirky_rozhodnuti/VZ/2010_S120_141.pdf" TargetMode="External"/><Relationship Id="rId488" Type="http://schemas.openxmlformats.org/officeDocument/2006/relationships/hyperlink" Target="http://www.compet.cz/fileadmin/user_upload/sbirky_rozhodnuti/VZ/2009_S346.pdf" TargetMode="External"/><Relationship Id="rId695" Type="http://schemas.openxmlformats.org/officeDocument/2006/relationships/hyperlink" Target="http://www.compet.cz/fileadmin/user_upload/sbirky_rozhodnuti/VZ/2011_R96.pdf" TargetMode="External"/><Relationship Id="rId709" Type="http://schemas.openxmlformats.org/officeDocument/2006/relationships/hyperlink" Target="http://www.uohs.cz/download/sbirky_rozhodnuti/rozsudky_VZ/62Af19_2011_116.pdf" TargetMode="External"/><Relationship Id="rId916" Type="http://schemas.openxmlformats.org/officeDocument/2006/relationships/hyperlink" Target="http://www.uohs.cz/download/sbirky_rozhodnuti/rozsudky_VZ/2Afs55_2010_173.pdf" TargetMode="External"/><Relationship Id="rId45" Type="http://schemas.openxmlformats.org/officeDocument/2006/relationships/hyperlink" Target="http://www.compet.cz/fileadmin/user_upload/sbirky_rozhodnuti/VZ/2008_R084.pdf" TargetMode="External"/><Relationship Id="rId110" Type="http://schemas.openxmlformats.org/officeDocument/2006/relationships/hyperlink" Target="http://www.compet.cz/fileadmin/user_upload/sbirky_rozhodnuti/VZ/2010_R35-41_43.pdf" TargetMode="External"/><Relationship Id="rId348" Type="http://schemas.openxmlformats.org/officeDocument/2006/relationships/hyperlink" Target="http://www.compet.cz/fileadmin/user_upload/sbirky_rozhodnuti/VZ/2011_S245.pdf" TargetMode="External"/><Relationship Id="rId555" Type="http://schemas.openxmlformats.org/officeDocument/2006/relationships/hyperlink" Target="http://www.compet.cz/fileadmin/user_upload/sbirky_rozhodnuti/VZ/2009_S168.pdf" TargetMode="External"/><Relationship Id="rId762" Type="http://schemas.openxmlformats.org/officeDocument/2006/relationships/hyperlink" Target="http://www.compet.cz/fileadmin/user_upload/sbirky_rozhodnuti/VZ/2009_S032.pdf" TargetMode="External"/><Relationship Id="rId194" Type="http://schemas.openxmlformats.org/officeDocument/2006/relationships/hyperlink" Target="http://www.compet.cz/fileadmin/user_upload/sbirky_rozhodnuti/VZ/2011_R003.pdf" TargetMode="External"/><Relationship Id="rId208" Type="http://schemas.openxmlformats.org/officeDocument/2006/relationships/hyperlink" Target="http://www.compet.cz/fileadmin/user_upload/sbirky_rozhodnuti/VZ/2010_S8_11.pdf" TargetMode="External"/><Relationship Id="rId415" Type="http://schemas.openxmlformats.org/officeDocument/2006/relationships/hyperlink" Target="http://www.compet.cz/fileadmin/user_upload/sbirky_rozhodnuti/VZ/2009_R159.pdf" TargetMode="External"/><Relationship Id="rId622" Type="http://schemas.openxmlformats.org/officeDocument/2006/relationships/hyperlink" Target="http://www.compet.cz/fileadmin/user_upload/sbirky_rozhodnuti/VZ/2009_R152.pdf" TargetMode="External"/><Relationship Id="rId261" Type="http://schemas.openxmlformats.org/officeDocument/2006/relationships/hyperlink" Target="http://www.compet.cz/fileadmin/user_upload/sbirky_rozhodnuti/VZ/2010_S89_90.pdf" TargetMode="External"/><Relationship Id="rId499" Type="http://schemas.openxmlformats.org/officeDocument/2006/relationships/hyperlink" Target="http://www.compet.cz/fileadmin/user_upload/sbirky_rozhodnuti/VZ/2009_R162_163.pdf" TargetMode="External"/><Relationship Id="rId927" Type="http://schemas.openxmlformats.org/officeDocument/2006/relationships/hyperlink" Target="http://www.uohs.cz/download/sbirky_rozhodnuti/rozsudky_VZ/62Af17_2010_61.pdf" TargetMode="External"/><Relationship Id="rId56" Type="http://schemas.openxmlformats.org/officeDocument/2006/relationships/hyperlink" Target="http://www.compet.cz/fileadmin/user_upload/sbirky_rozhodnuti/VZ/2011_S504.pdf" TargetMode="External"/><Relationship Id="rId359" Type="http://schemas.openxmlformats.org/officeDocument/2006/relationships/hyperlink" Target="http://www.compet.cz/fileadmin/user_upload/sbirky_rozhodnuti/VZ/2009_S290_307.pdf" TargetMode="External"/><Relationship Id="rId566" Type="http://schemas.openxmlformats.org/officeDocument/2006/relationships/hyperlink" Target="http://www.compet.cz/fileadmin/user_upload/sbirky_rozhodnuti/VZ/2009_S264.pdf" TargetMode="External"/><Relationship Id="rId773" Type="http://schemas.openxmlformats.org/officeDocument/2006/relationships/hyperlink" Target="http://www.compet.cz/fileadmin/user_upload/sbirky_rozhodnuti/VZ/2009_R107.pdf" TargetMode="External"/><Relationship Id="rId121" Type="http://schemas.openxmlformats.org/officeDocument/2006/relationships/hyperlink" Target="http://www.compet.cz/fileadmin/user_upload/sbirky_rozhodnuti/VZ/2010_S342.pdf" TargetMode="External"/><Relationship Id="rId219" Type="http://schemas.openxmlformats.org/officeDocument/2006/relationships/hyperlink" Target="http://www.compet.cz/fileadmin/user_upload/sbirky_rozhodnuti/VZ/2010_S354.pdf" TargetMode="External"/><Relationship Id="rId426" Type="http://schemas.openxmlformats.org/officeDocument/2006/relationships/hyperlink" Target="http://www.compet.cz/fileadmin/user_upload/sbirky_rozhodnuti/VZ/2010_R028.pdf" TargetMode="External"/><Relationship Id="rId633" Type="http://schemas.openxmlformats.org/officeDocument/2006/relationships/hyperlink" Target="http://www.compet.cz/fileadmin/user_upload/sbirky_rozhodnuti/VZ/2009_S303.pdf" TargetMode="External"/><Relationship Id="rId980" Type="http://schemas.openxmlformats.org/officeDocument/2006/relationships/hyperlink" Target="http://www.uohs.cz/download/sbirky_rozhodnuti/rozsudky_VZ/62Af_54_2010_106.pdf" TargetMode="External"/><Relationship Id="rId840" Type="http://schemas.openxmlformats.org/officeDocument/2006/relationships/hyperlink" Target="http://www.compet.cz/fileadmin/user_upload/sbirky_rozhodnuti/VZ/2009_R083.pdf" TargetMode="External"/><Relationship Id="rId938" Type="http://schemas.openxmlformats.org/officeDocument/2006/relationships/hyperlink" Target="http://www.compet.cz/fileadmin/user_upload/sbirky_rozhodnuti/VZ/2011_S362.pdf" TargetMode="External"/><Relationship Id="rId67" Type="http://schemas.openxmlformats.org/officeDocument/2006/relationships/hyperlink" Target="http://www.compet.cz/fileadmin/user_upload/sbirky_rozhodnuti/VZ/2011_S235.pdf" TargetMode="External"/><Relationship Id="rId272" Type="http://schemas.openxmlformats.org/officeDocument/2006/relationships/hyperlink" Target="http://www.compet.cz/fileadmin/user_upload/sbirky_rozhodnuti/VZ/2010_S261.pdf" TargetMode="External"/><Relationship Id="rId577" Type="http://schemas.openxmlformats.org/officeDocument/2006/relationships/hyperlink" Target="http://www.compet.cz/fileadmin/user_upload/sbirky_rozhodnuti/VZ/2009_S336.pdf" TargetMode="External"/><Relationship Id="rId700" Type="http://schemas.openxmlformats.org/officeDocument/2006/relationships/hyperlink" Target="http://www.compet.cz/fileadmin/user_upload/sbirky_rozhodnuti/rozsudky_VZ/62Af20_2011_52.pdf" TargetMode="External"/><Relationship Id="rId132" Type="http://schemas.openxmlformats.org/officeDocument/2006/relationships/hyperlink" Target="http://www.compet.cz/fileadmin/user_upload/sbirky_rozhodnuti/VZ/2010_S279.pdf" TargetMode="External"/><Relationship Id="rId784" Type="http://schemas.openxmlformats.org/officeDocument/2006/relationships/hyperlink" Target="http://www.compet.cz/fileadmin/user_upload/sbirky_rozhodnuti/VZ/2009_S127.pdf" TargetMode="External"/><Relationship Id="rId991" Type="http://schemas.openxmlformats.org/officeDocument/2006/relationships/hyperlink" Target="http://www.uohs.cz/download/sbirky_rozhodnuti/VZ/2009_R155.pdf" TargetMode="External"/><Relationship Id="rId437" Type="http://schemas.openxmlformats.org/officeDocument/2006/relationships/hyperlink" Target="http://www.compet.cz/fileadmin/user_upload/sbirky_rozhodnuti/VZ/2009_S301.pdf" TargetMode="External"/><Relationship Id="rId644" Type="http://schemas.openxmlformats.org/officeDocument/2006/relationships/hyperlink" Target="http://www.compet.cz/fileadmin/user_upload/sbirky_rozhodnuti/VZ/2007_S130.pdf" TargetMode="External"/><Relationship Id="rId851" Type="http://schemas.openxmlformats.org/officeDocument/2006/relationships/hyperlink" Target="http://www.uohs.cz/download/sbirky_rozhodnuti/rozsudky_VZ/62Ca32_2009_140.pdf" TargetMode="External"/><Relationship Id="rId283" Type="http://schemas.openxmlformats.org/officeDocument/2006/relationships/hyperlink" Target="http://www.compet.cz/fileadmin/user_upload/sbirky_rozhodnuti/VZ/2010_S188.pdf" TargetMode="External"/><Relationship Id="rId490" Type="http://schemas.openxmlformats.org/officeDocument/2006/relationships/hyperlink" Target="http://www.compet.cz/fileadmin/user_upload/sbirky_rozhodnuti/VZ/2010_S014.pdf" TargetMode="External"/><Relationship Id="rId504" Type="http://schemas.openxmlformats.org/officeDocument/2006/relationships/hyperlink" Target="http://www.compet.cz/fileadmin/user_upload/sbirky_rozhodnuti/VZ/2010_S054.pdf" TargetMode="External"/><Relationship Id="rId711" Type="http://schemas.openxmlformats.org/officeDocument/2006/relationships/hyperlink" Target="http://www.compet.cz/fileadmin/user_upload/sbirky_rozhodnuti/VZ/2009_S341.pdf" TargetMode="External"/><Relationship Id="rId949" Type="http://schemas.openxmlformats.org/officeDocument/2006/relationships/hyperlink" Target="http://www.uohs.cz/download/sbirky_rozhodnuti/VZ/2011_R160.pdf" TargetMode="External"/><Relationship Id="rId78" Type="http://schemas.openxmlformats.org/officeDocument/2006/relationships/hyperlink" Target="http://www.compet.cz/verejne-zakazky/sbirky-rozhodnuti/vyhledavani/8897/" TargetMode="External"/><Relationship Id="rId143" Type="http://schemas.openxmlformats.org/officeDocument/2006/relationships/hyperlink" Target="http://www.compet.cz/fileadmin/user_upload/sbirky_rozhodnuti/VZ/2010_S082.pdf" TargetMode="External"/><Relationship Id="rId350" Type="http://schemas.openxmlformats.org/officeDocument/2006/relationships/hyperlink" Target="http://www.compet.cz/fileadmin/user_upload/sbirky_rozhodnuti/VZ/2012_R005.pdf" TargetMode="External"/><Relationship Id="rId588" Type="http://schemas.openxmlformats.org/officeDocument/2006/relationships/hyperlink" Target="http://www.compet.cz/fileadmin/user_upload/sbirky_rozhodnuti/VZ/2009_S124.pdf" TargetMode="External"/><Relationship Id="rId795" Type="http://schemas.openxmlformats.org/officeDocument/2006/relationships/hyperlink" Target="http://www.compet.cz/fileadmin/user_upload/sbirky_rozhodnuti/VZ/2009_R147.pdf" TargetMode="External"/><Relationship Id="rId809" Type="http://schemas.openxmlformats.org/officeDocument/2006/relationships/hyperlink" Target="http://www.compet.cz/fileadmin/user_upload/sbirky_rozhodnuti/VZ/2009_S023.pdf" TargetMode="External"/><Relationship Id="rId9" Type="http://schemas.openxmlformats.org/officeDocument/2006/relationships/hyperlink" Target="http://www.compet.cz/fileadmin/user_upload/sbirky_rozhodnuti/VZ/2011_S209.pdf" TargetMode="External"/><Relationship Id="rId210" Type="http://schemas.openxmlformats.org/officeDocument/2006/relationships/hyperlink" Target="http://www.compet.cz/fileadmin/user_upload/sbirky_rozhodnuti/VZ/2010_R148.pdf" TargetMode="External"/><Relationship Id="rId448" Type="http://schemas.openxmlformats.org/officeDocument/2006/relationships/hyperlink" Target="http://www.compet.cz/fileadmin/user_upload/sbirky_rozhodnuti/VZ/2011_R213.pdf" TargetMode="External"/><Relationship Id="rId655" Type="http://schemas.openxmlformats.org/officeDocument/2006/relationships/hyperlink" Target="http://www.compet.cz/fileadmin/user_upload/sbirky_rozhodnuti/VZ/2011_R113.pdf" TargetMode="External"/><Relationship Id="rId862" Type="http://schemas.openxmlformats.org/officeDocument/2006/relationships/hyperlink" Target="http://www.uohs.cz/download/sbirky_rozhodnuti/rozsudky_VZ/62Ca_42_2009_144.pdf" TargetMode="External"/><Relationship Id="rId294" Type="http://schemas.openxmlformats.org/officeDocument/2006/relationships/hyperlink" Target="http://www.compet.cz/fileadmin/user_upload/sbirky_rozhodnuti/VZ/2012_S360.pdf" TargetMode="External"/><Relationship Id="rId308" Type="http://schemas.openxmlformats.org/officeDocument/2006/relationships/hyperlink" Target="http://www.compet.cz/fileadmin/user_upload/sbirky_rozhodnuti/VZ/2011_S512.pdf" TargetMode="External"/><Relationship Id="rId515" Type="http://schemas.openxmlformats.org/officeDocument/2006/relationships/hyperlink" Target="http://www.compet.cz/fileadmin/user_upload/sbirky_rozhodnuti/VZ/2010_R3_7.pdf" TargetMode="External"/><Relationship Id="rId722" Type="http://schemas.openxmlformats.org/officeDocument/2006/relationships/hyperlink" Target="http://www.compet.cz/fileadmin/user_upload/sbirky_rozhodnuti/VZ/2009_S146.pdf" TargetMode="External"/><Relationship Id="rId89" Type="http://schemas.openxmlformats.org/officeDocument/2006/relationships/hyperlink" Target="http://www.compet.cz/fileadmin/user_upload/sbirky_rozhodnuti/VZ/2010_S335.pdf" TargetMode="External"/><Relationship Id="rId154" Type="http://schemas.openxmlformats.org/officeDocument/2006/relationships/hyperlink" Target="http://www.compet.cz/fileadmin/user_upload/sbirky_rozhodnuti/VZ/2011_S163.pdf" TargetMode="External"/><Relationship Id="rId361" Type="http://schemas.openxmlformats.org/officeDocument/2006/relationships/hyperlink" Target="http://www.compet.cz/fileadmin/user_upload/sbirky_rozhodnuti/VZ/2011_S300.pdf" TargetMode="External"/><Relationship Id="rId599" Type="http://schemas.openxmlformats.org/officeDocument/2006/relationships/hyperlink" Target="http://www.compet.cz/fileadmin/user_upload/sbirky_rozhodnuti/VZ/2010_R100.pdf" TargetMode="External"/><Relationship Id="rId459" Type="http://schemas.openxmlformats.org/officeDocument/2006/relationships/hyperlink" Target="http://www.compet.cz/fileadmin/user_upload/sbirky_rozhodnuti/VZ/2011_R194.pdf" TargetMode="External"/><Relationship Id="rId666" Type="http://schemas.openxmlformats.org/officeDocument/2006/relationships/hyperlink" Target="http://www.compet.cz/fileadmin/user_upload/sbirky_rozhodnuti/VZ/2011_S272_01.pdf" TargetMode="External"/><Relationship Id="rId873" Type="http://schemas.openxmlformats.org/officeDocument/2006/relationships/hyperlink" Target="http://www.uohs.cz/download/sbirky_rozhodnuti/rozsudky_VZ/62Ca83_2008_98.pdf" TargetMode="External"/><Relationship Id="rId16" Type="http://schemas.openxmlformats.org/officeDocument/2006/relationships/hyperlink" Target="http://www.compet.cz/fileadmin/user_upload/sbirky_rozhodnuti/VZ/2011_S078.pdf" TargetMode="External"/><Relationship Id="rId221" Type="http://schemas.openxmlformats.org/officeDocument/2006/relationships/hyperlink" Target="http://www.compet.cz/fileadmin/user_upload/sbirky_rozhodnuti/VZ/2010_S400.pdf" TargetMode="External"/><Relationship Id="rId319" Type="http://schemas.openxmlformats.org/officeDocument/2006/relationships/hyperlink" Target="http://www.compet.cz/fileadmin/user_upload/sbirky_rozhodnuti/VZ/2011_R246.pdf" TargetMode="External"/><Relationship Id="rId526" Type="http://schemas.openxmlformats.org/officeDocument/2006/relationships/hyperlink" Target="http://www.compet.cz/fileadmin/user_upload/sbirky_rozhodnuti/VZ/2009_S322.pdf" TargetMode="External"/><Relationship Id="rId733" Type="http://schemas.openxmlformats.org/officeDocument/2006/relationships/hyperlink" Target="http://www.compet.cz/fileadmin/user_upload/sbirky_rozhodnuti/VZ/2009_S121.pdf" TargetMode="External"/><Relationship Id="rId940" Type="http://schemas.openxmlformats.org/officeDocument/2006/relationships/hyperlink" Target="http://www.uohs.cz/download/sbirky_rozhodnuti/VZ/2010_S139.pdf" TargetMode="External"/><Relationship Id="rId165" Type="http://schemas.openxmlformats.org/officeDocument/2006/relationships/hyperlink" Target="http://www.compet.cz/fileadmin/user_upload/sbirky_rozhodnuti/VZ/2011_S448_449_450.pdf" TargetMode="External"/><Relationship Id="rId372" Type="http://schemas.openxmlformats.org/officeDocument/2006/relationships/hyperlink" Target="http://www.compet.cz/verejne-zakazky/sbirky-rozhodnuti/vyhledavani/9697/" TargetMode="External"/><Relationship Id="rId677" Type="http://schemas.openxmlformats.org/officeDocument/2006/relationships/hyperlink" Target="http://www.compet.cz/fileadmin/user_upload/sbirky_rozhodnuti/VZ/2011_S55_75.pdf" TargetMode="External"/><Relationship Id="rId800" Type="http://schemas.openxmlformats.org/officeDocument/2006/relationships/hyperlink" Target="http://www.compet.cz/fileadmin/user_upload/sbirky_rozhodnuti/VZ/2009_S023.pdf" TargetMode="External"/><Relationship Id="rId232" Type="http://schemas.openxmlformats.org/officeDocument/2006/relationships/hyperlink" Target="http://www.compet.cz/fileadmin/user_upload/sbirky_rozhodnuti/VZ/2010_S347.pdf" TargetMode="External"/><Relationship Id="rId884" Type="http://schemas.openxmlformats.org/officeDocument/2006/relationships/hyperlink" Target="http://www.uohs.cz/download/sbirky_rozhodnuti/rozsudky_VZ/62Ca11_2009_46.pdf" TargetMode="External"/></Relationships>
</file>

<file path=xl/worksheets/sheet1.xml><?xml version="1.0" encoding="utf-8"?>
<worksheet xmlns="http://schemas.openxmlformats.org/spreadsheetml/2006/main" xmlns:r="http://schemas.openxmlformats.org/officeDocument/2006/relationships">
  <dimension ref="A1:CW1602"/>
  <sheetViews>
    <sheetView tabSelected="1" workbookViewId="0">
      <selection activeCell="A2" sqref="A2"/>
    </sheetView>
  </sheetViews>
  <sheetFormatPr defaultRowHeight="15"/>
  <cols>
    <col min="1" max="3" width="9.7109375" customWidth="1"/>
    <col min="4" max="4" width="11.28515625" customWidth="1"/>
    <col min="5" max="5" width="12.5703125" customWidth="1"/>
    <col min="6" max="6" width="8.7109375" customWidth="1"/>
    <col min="7" max="7" width="15.7109375" customWidth="1"/>
    <col min="8" max="8" width="8.28515625" customWidth="1"/>
    <col min="9" max="9" width="10.140625" customWidth="1"/>
    <col min="10" max="10" width="8.42578125" style="9" customWidth="1"/>
    <col min="11" max="11" width="9.5703125" style="9" customWidth="1"/>
    <col min="12" max="13" width="12.7109375" customWidth="1"/>
    <col min="14" max="15" width="40.7109375" customWidth="1"/>
    <col min="16" max="16" width="10.140625" customWidth="1"/>
    <col min="17" max="17" width="9.7109375" customWidth="1"/>
    <col min="18" max="18" width="11.5703125" customWidth="1"/>
    <col min="19" max="101" width="9.140625" style="1"/>
  </cols>
  <sheetData>
    <row r="1" spans="1:18" ht="4.5" customHeight="1" thickBot="1">
      <c r="A1" s="1"/>
      <c r="B1" s="1"/>
      <c r="C1" s="1"/>
      <c r="D1" s="1"/>
      <c r="E1" s="1"/>
      <c r="F1" s="1"/>
      <c r="G1" s="1"/>
      <c r="H1" s="1"/>
      <c r="I1" s="1"/>
      <c r="J1" s="8"/>
      <c r="K1" s="8"/>
      <c r="L1" s="1"/>
      <c r="M1" s="1"/>
      <c r="N1" s="1"/>
      <c r="O1" s="1"/>
      <c r="P1" s="1"/>
      <c r="Q1" s="1"/>
      <c r="R1" s="1"/>
    </row>
    <row r="2" spans="1:18" ht="121.5" customHeight="1" thickBot="1">
      <c r="A2" s="246" t="s">
        <v>505</v>
      </c>
      <c r="B2" s="247" t="s">
        <v>508</v>
      </c>
      <c r="C2" s="247" t="s">
        <v>507</v>
      </c>
      <c r="D2" s="248" t="s">
        <v>527</v>
      </c>
      <c r="E2" s="248" t="s">
        <v>4979</v>
      </c>
      <c r="F2" s="248" t="s">
        <v>4980</v>
      </c>
      <c r="G2" s="247" t="s">
        <v>506</v>
      </c>
      <c r="H2" s="247" t="s">
        <v>4981</v>
      </c>
      <c r="I2" s="247" t="s">
        <v>4982</v>
      </c>
      <c r="J2" s="247" t="s">
        <v>4983</v>
      </c>
      <c r="K2" s="247" t="s">
        <v>548</v>
      </c>
      <c r="L2" s="247" t="s">
        <v>544</v>
      </c>
      <c r="M2" s="247" t="s">
        <v>1834</v>
      </c>
      <c r="N2" s="247" t="s">
        <v>520</v>
      </c>
      <c r="O2" s="247" t="s">
        <v>4984</v>
      </c>
      <c r="P2" s="247" t="s">
        <v>509</v>
      </c>
      <c r="Q2" s="247" t="s">
        <v>510</v>
      </c>
      <c r="R2" s="249" t="s">
        <v>525</v>
      </c>
    </row>
    <row r="3" spans="1:18" ht="30" customHeight="1" thickBot="1">
      <c r="A3" s="176"/>
      <c r="B3" s="72"/>
      <c r="C3" s="72"/>
      <c r="D3" s="177"/>
      <c r="E3" s="177"/>
      <c r="F3" s="177"/>
      <c r="G3" s="72"/>
      <c r="H3" s="72"/>
      <c r="I3" s="72"/>
      <c r="J3" s="72"/>
      <c r="K3" s="72"/>
      <c r="L3" s="72"/>
      <c r="M3" s="72"/>
      <c r="N3" s="72"/>
      <c r="O3" s="72"/>
      <c r="P3" s="72"/>
      <c r="Q3" s="72"/>
      <c r="R3" s="178"/>
    </row>
    <row r="4" spans="1:18" ht="366" customHeight="1" thickBot="1">
      <c r="A4" s="193" t="s">
        <v>4478</v>
      </c>
      <c r="B4" s="61">
        <v>41249</v>
      </c>
      <c r="C4" s="62" t="s">
        <v>513</v>
      </c>
      <c r="D4" s="64" t="s">
        <v>4479</v>
      </c>
      <c r="E4" s="64" t="s">
        <v>4480</v>
      </c>
      <c r="F4" s="64"/>
      <c r="G4" s="62" t="s">
        <v>4481</v>
      </c>
      <c r="H4" s="62" t="s">
        <v>423</v>
      </c>
      <c r="I4" s="62"/>
      <c r="J4" s="62" t="s">
        <v>532</v>
      </c>
      <c r="K4" s="62" t="s">
        <v>545</v>
      </c>
      <c r="L4" s="62" t="s">
        <v>4482</v>
      </c>
      <c r="M4" s="62" t="s">
        <v>4483</v>
      </c>
      <c r="N4" s="65" t="s">
        <v>4859</v>
      </c>
      <c r="O4" s="65" t="s">
        <v>4484</v>
      </c>
      <c r="P4" s="62"/>
      <c r="Q4" s="62"/>
      <c r="R4" s="66" t="s">
        <v>3829</v>
      </c>
    </row>
    <row r="5" spans="1:18" ht="276.75" customHeight="1" thickBot="1">
      <c r="A5" s="194" t="s">
        <v>4501</v>
      </c>
      <c r="B5" s="68">
        <v>41137</v>
      </c>
      <c r="C5" s="60" t="s">
        <v>513</v>
      </c>
      <c r="D5" s="69" t="s">
        <v>4102</v>
      </c>
      <c r="E5" s="69" t="s">
        <v>4103</v>
      </c>
      <c r="F5" s="69"/>
      <c r="G5" s="60" t="s">
        <v>4104</v>
      </c>
      <c r="H5" s="60" t="s">
        <v>423</v>
      </c>
      <c r="I5" s="60"/>
      <c r="J5" s="60" t="s">
        <v>4105</v>
      </c>
      <c r="K5" s="60"/>
      <c r="L5" s="60"/>
      <c r="M5" s="60" t="s">
        <v>4106</v>
      </c>
      <c r="N5" s="70" t="s">
        <v>3830</v>
      </c>
      <c r="O5" s="70" t="s">
        <v>3828</v>
      </c>
      <c r="P5" s="60"/>
      <c r="Q5" s="60"/>
      <c r="R5" s="71" t="s">
        <v>3829</v>
      </c>
    </row>
    <row r="6" spans="1:18" ht="282" customHeight="1">
      <c r="A6" s="195" t="s">
        <v>4502</v>
      </c>
      <c r="B6" s="289">
        <v>41123</v>
      </c>
      <c r="C6" s="254" t="s">
        <v>513</v>
      </c>
      <c r="D6" s="254" t="s">
        <v>3833</v>
      </c>
      <c r="E6" s="254" t="s">
        <v>3834</v>
      </c>
      <c r="F6" s="254"/>
      <c r="G6" s="254" t="s">
        <v>3835</v>
      </c>
      <c r="H6" s="254" t="s">
        <v>423</v>
      </c>
      <c r="I6" s="254" t="s">
        <v>540</v>
      </c>
      <c r="J6" s="254" t="s">
        <v>529</v>
      </c>
      <c r="K6" s="59" t="s">
        <v>550</v>
      </c>
      <c r="L6" s="158" t="s">
        <v>718</v>
      </c>
      <c r="M6" s="158" t="s">
        <v>3836</v>
      </c>
      <c r="N6" s="73" t="s">
        <v>3837</v>
      </c>
      <c r="O6" s="73" t="s">
        <v>4860</v>
      </c>
      <c r="P6" s="59" t="s">
        <v>541</v>
      </c>
      <c r="Q6" s="261"/>
      <c r="R6" s="300" t="s">
        <v>3838</v>
      </c>
    </row>
    <row r="7" spans="1:18" ht="154.5" customHeight="1" thickBot="1">
      <c r="A7" s="196" t="s">
        <v>3839</v>
      </c>
      <c r="B7" s="264"/>
      <c r="C7" s="264"/>
      <c r="D7" s="280"/>
      <c r="E7" s="264"/>
      <c r="F7" s="264"/>
      <c r="G7" s="264"/>
      <c r="H7" s="264"/>
      <c r="I7" s="264"/>
      <c r="J7" s="264"/>
      <c r="K7" s="7" t="s">
        <v>549</v>
      </c>
      <c r="L7" s="53" t="s">
        <v>961</v>
      </c>
      <c r="M7" s="53" t="s">
        <v>4061</v>
      </c>
      <c r="N7" s="46" t="s">
        <v>4861</v>
      </c>
      <c r="O7" s="46" t="s">
        <v>4862</v>
      </c>
      <c r="P7" s="159"/>
      <c r="Q7" s="299"/>
      <c r="R7" s="257"/>
    </row>
    <row r="8" spans="1:18" ht="302.25" customHeight="1" thickBot="1">
      <c r="A8" s="196" t="s">
        <v>4383</v>
      </c>
      <c r="B8" s="170">
        <v>40954</v>
      </c>
      <c r="C8" s="23" t="s">
        <v>513</v>
      </c>
      <c r="D8" s="69" t="s">
        <v>4389</v>
      </c>
      <c r="E8" s="17" t="s">
        <v>4384</v>
      </c>
      <c r="F8" s="17"/>
      <c r="G8" s="23" t="s">
        <v>4385</v>
      </c>
      <c r="H8" s="23" t="s">
        <v>524</v>
      </c>
      <c r="I8" s="23"/>
      <c r="J8" s="23"/>
      <c r="K8" s="7" t="s">
        <v>552</v>
      </c>
      <c r="L8" s="7" t="s">
        <v>615</v>
      </c>
      <c r="M8" s="7" t="s">
        <v>2586</v>
      </c>
      <c r="N8" s="42" t="s">
        <v>4386</v>
      </c>
      <c r="O8" s="42" t="s">
        <v>4863</v>
      </c>
      <c r="P8" s="7"/>
      <c r="Q8" s="23"/>
      <c r="R8" s="114" t="s">
        <v>4387</v>
      </c>
    </row>
    <row r="9" spans="1:18" ht="132" customHeight="1" thickBot="1">
      <c r="A9" s="196" t="s">
        <v>4388</v>
      </c>
      <c r="B9" s="170">
        <v>41102</v>
      </c>
      <c r="C9" s="23" t="s">
        <v>514</v>
      </c>
      <c r="D9" s="69" t="s">
        <v>4390</v>
      </c>
      <c r="E9" s="17" t="s">
        <v>4384</v>
      </c>
      <c r="F9" s="17"/>
      <c r="G9" s="23" t="s">
        <v>4385</v>
      </c>
      <c r="H9" s="23" t="s">
        <v>524</v>
      </c>
      <c r="I9" s="23"/>
      <c r="J9" s="23"/>
      <c r="K9" s="7" t="s">
        <v>552</v>
      </c>
      <c r="L9" s="7" t="s">
        <v>615</v>
      </c>
      <c r="M9" s="7" t="s">
        <v>2586</v>
      </c>
      <c r="N9" s="42" t="s">
        <v>4391</v>
      </c>
      <c r="O9" s="42" t="s">
        <v>4392</v>
      </c>
      <c r="P9" s="7"/>
      <c r="Q9" s="23"/>
      <c r="R9" s="114" t="s">
        <v>4152</v>
      </c>
    </row>
    <row r="10" spans="1:18" ht="340.5" customHeight="1" thickBot="1">
      <c r="A10" s="196" t="s">
        <v>4393</v>
      </c>
      <c r="B10" s="170">
        <v>40927</v>
      </c>
      <c r="C10" s="23" t="s">
        <v>513</v>
      </c>
      <c r="D10" s="69" t="s">
        <v>4394</v>
      </c>
      <c r="E10" s="17" t="s">
        <v>4395</v>
      </c>
      <c r="F10" s="17"/>
      <c r="G10" s="23" t="s">
        <v>4396</v>
      </c>
      <c r="H10" s="23" t="s">
        <v>539</v>
      </c>
      <c r="I10" s="23"/>
      <c r="J10" s="23"/>
      <c r="K10" s="7" t="s">
        <v>551</v>
      </c>
      <c r="L10" s="7" t="s">
        <v>647</v>
      </c>
      <c r="M10" s="7" t="s">
        <v>1792</v>
      </c>
      <c r="N10" s="42" t="s">
        <v>4397</v>
      </c>
      <c r="O10" s="42" t="s">
        <v>4864</v>
      </c>
      <c r="P10" s="7"/>
      <c r="Q10" s="23"/>
      <c r="R10" s="114" t="s">
        <v>3829</v>
      </c>
    </row>
    <row r="11" spans="1:18" ht="402" customHeight="1" thickBot="1">
      <c r="A11" s="196" t="s">
        <v>4449</v>
      </c>
      <c r="B11" s="170">
        <v>40920</v>
      </c>
      <c r="C11" s="23" t="s">
        <v>513</v>
      </c>
      <c r="D11" s="69" t="s">
        <v>4450</v>
      </c>
      <c r="E11" s="17" t="s">
        <v>4451</v>
      </c>
      <c r="F11" s="17"/>
      <c r="G11" s="23" t="s">
        <v>4452</v>
      </c>
      <c r="H11" s="23" t="s">
        <v>423</v>
      </c>
      <c r="I11" s="23"/>
      <c r="J11" s="23"/>
      <c r="K11" s="7" t="s">
        <v>549</v>
      </c>
      <c r="L11" s="7" t="s">
        <v>2522</v>
      </c>
      <c r="M11" s="7" t="s">
        <v>2523</v>
      </c>
      <c r="N11" s="42" t="s">
        <v>4453</v>
      </c>
      <c r="O11" s="42" t="s">
        <v>4865</v>
      </c>
      <c r="P11" s="7"/>
      <c r="Q11" s="23"/>
      <c r="R11" s="114" t="s">
        <v>4459</v>
      </c>
    </row>
    <row r="12" spans="1:18" ht="216" customHeight="1" thickBot="1">
      <c r="A12" s="196" t="s">
        <v>2014</v>
      </c>
      <c r="B12" s="57">
        <v>40959</v>
      </c>
      <c r="C12" s="53" t="s">
        <v>511</v>
      </c>
      <c r="D12" s="54" t="s">
        <v>2030</v>
      </c>
      <c r="E12" s="54" t="s">
        <v>2872</v>
      </c>
      <c r="F12" s="54" t="s">
        <v>2031</v>
      </c>
      <c r="G12" s="53" t="s">
        <v>2032</v>
      </c>
      <c r="H12" s="53" t="s">
        <v>524</v>
      </c>
      <c r="I12" s="53" t="s">
        <v>533</v>
      </c>
      <c r="J12" s="53" t="s">
        <v>533</v>
      </c>
      <c r="K12" s="53" t="s">
        <v>545</v>
      </c>
      <c r="L12" s="53" t="s">
        <v>545</v>
      </c>
      <c r="M12" s="53" t="s">
        <v>2033</v>
      </c>
      <c r="N12" s="46" t="s">
        <v>2034</v>
      </c>
      <c r="O12" s="46" t="s">
        <v>1767</v>
      </c>
      <c r="P12" s="53" t="s">
        <v>523</v>
      </c>
      <c r="Q12" s="53" t="s">
        <v>523</v>
      </c>
      <c r="R12" s="55" t="s">
        <v>1768</v>
      </c>
    </row>
    <row r="13" spans="1:18" ht="409.5" customHeight="1" thickBot="1">
      <c r="A13" s="195" t="s">
        <v>4467</v>
      </c>
      <c r="B13" s="172">
        <v>40837</v>
      </c>
      <c r="C13" s="158" t="s">
        <v>513</v>
      </c>
      <c r="D13" s="173" t="s">
        <v>4470</v>
      </c>
      <c r="E13" s="173" t="s">
        <v>4468</v>
      </c>
      <c r="F13" s="173"/>
      <c r="G13" s="158" t="s">
        <v>4469</v>
      </c>
      <c r="H13" s="158" t="s">
        <v>524</v>
      </c>
      <c r="I13" s="158" t="s">
        <v>540</v>
      </c>
      <c r="J13" s="158" t="s">
        <v>424</v>
      </c>
      <c r="K13" s="158" t="s">
        <v>551</v>
      </c>
      <c r="L13" s="158" t="s">
        <v>1981</v>
      </c>
      <c r="M13" s="158" t="s">
        <v>1853</v>
      </c>
      <c r="N13" s="73" t="s">
        <v>9</v>
      </c>
      <c r="O13" s="73" t="s">
        <v>4866</v>
      </c>
      <c r="P13" s="158"/>
      <c r="Q13" s="158"/>
      <c r="R13" s="174" t="s">
        <v>3829</v>
      </c>
    </row>
    <row r="14" spans="1:18" ht="288.75" customHeight="1">
      <c r="A14" s="197" t="s">
        <v>4485</v>
      </c>
      <c r="B14" s="289">
        <v>41249</v>
      </c>
      <c r="C14" s="254" t="s">
        <v>513</v>
      </c>
      <c r="D14" s="254" t="s">
        <v>4486</v>
      </c>
      <c r="E14" s="254" t="s">
        <v>4487</v>
      </c>
      <c r="F14" s="254"/>
      <c r="G14" s="254" t="s">
        <v>4488</v>
      </c>
      <c r="H14" s="254" t="s">
        <v>539</v>
      </c>
      <c r="I14" s="254" t="s">
        <v>558</v>
      </c>
      <c r="J14" s="254" t="s">
        <v>531</v>
      </c>
      <c r="K14" s="72" t="s">
        <v>952</v>
      </c>
      <c r="L14" s="72" t="s">
        <v>1426</v>
      </c>
      <c r="M14" s="72" t="s">
        <v>2544</v>
      </c>
      <c r="N14" s="175" t="s">
        <v>4490</v>
      </c>
      <c r="O14" s="175" t="s">
        <v>4491</v>
      </c>
      <c r="P14" s="254"/>
      <c r="Q14" s="254"/>
      <c r="R14" s="300" t="s">
        <v>4492</v>
      </c>
    </row>
    <row r="15" spans="1:18" ht="407.25" customHeight="1" thickBot="1">
      <c r="A15" s="196" t="s">
        <v>4485</v>
      </c>
      <c r="B15" s="264"/>
      <c r="C15" s="264"/>
      <c r="D15" s="280"/>
      <c r="E15" s="264"/>
      <c r="F15" s="264"/>
      <c r="G15" s="264"/>
      <c r="H15" s="264"/>
      <c r="I15" s="264"/>
      <c r="J15" s="264"/>
      <c r="K15" s="53" t="s">
        <v>897</v>
      </c>
      <c r="L15" s="53" t="s">
        <v>1774</v>
      </c>
      <c r="M15" s="53" t="s">
        <v>4489</v>
      </c>
      <c r="N15" s="46" t="s">
        <v>4867</v>
      </c>
      <c r="O15" s="46" t="s">
        <v>4868</v>
      </c>
      <c r="P15" s="264"/>
      <c r="Q15" s="264"/>
      <c r="R15" s="257"/>
    </row>
    <row r="16" spans="1:18" ht="367.5" customHeight="1" thickBot="1">
      <c r="A16" s="195" t="s">
        <v>4456</v>
      </c>
      <c r="B16" s="179">
        <v>41032</v>
      </c>
      <c r="C16" s="22" t="s">
        <v>513</v>
      </c>
      <c r="D16" s="158" t="s">
        <v>4457</v>
      </c>
      <c r="E16" s="22" t="s">
        <v>4458</v>
      </c>
      <c r="F16" s="22"/>
      <c r="G16" s="22" t="s">
        <v>4655</v>
      </c>
      <c r="H16" s="22" t="s">
        <v>539</v>
      </c>
      <c r="I16" s="22" t="s">
        <v>533</v>
      </c>
      <c r="J16" s="22" t="s">
        <v>533</v>
      </c>
      <c r="K16" s="22" t="s">
        <v>551</v>
      </c>
      <c r="L16" s="22" t="s">
        <v>1930</v>
      </c>
      <c r="M16" s="22" t="s">
        <v>4656</v>
      </c>
      <c r="N16" s="24" t="s">
        <v>4657</v>
      </c>
      <c r="O16" s="24" t="s">
        <v>4659</v>
      </c>
      <c r="P16" s="22"/>
      <c r="Q16" s="22"/>
      <c r="R16" s="160" t="s">
        <v>4658</v>
      </c>
    </row>
    <row r="17" spans="1:101" ht="409.5" customHeight="1" thickBot="1">
      <c r="A17" s="197" t="s">
        <v>4660</v>
      </c>
      <c r="B17" s="181">
        <v>40801</v>
      </c>
      <c r="C17" s="19" t="s">
        <v>513</v>
      </c>
      <c r="D17" s="158" t="s">
        <v>4661</v>
      </c>
      <c r="E17" s="19" t="s">
        <v>4458</v>
      </c>
      <c r="F17" s="19"/>
      <c r="G17" s="19" t="s">
        <v>4655</v>
      </c>
      <c r="H17" s="19" t="s">
        <v>539</v>
      </c>
      <c r="I17" s="19" t="s">
        <v>533</v>
      </c>
      <c r="J17" s="19" t="s">
        <v>533</v>
      </c>
      <c r="K17" s="19" t="s">
        <v>551</v>
      </c>
      <c r="L17" s="19" t="s">
        <v>1930</v>
      </c>
      <c r="M17" s="19" t="s">
        <v>4656</v>
      </c>
      <c r="N17" s="41" t="s">
        <v>4657</v>
      </c>
      <c r="O17" s="41" t="s">
        <v>4869</v>
      </c>
      <c r="P17" s="19"/>
      <c r="Q17" s="19"/>
      <c r="R17" s="33" t="s">
        <v>3829</v>
      </c>
    </row>
    <row r="18" spans="1:101" ht="273.75" customHeight="1" thickBot="1">
      <c r="A18" s="197" t="s">
        <v>4662</v>
      </c>
      <c r="B18" s="181">
        <v>40989</v>
      </c>
      <c r="C18" s="19" t="s">
        <v>514</v>
      </c>
      <c r="D18" s="158" t="s">
        <v>4663</v>
      </c>
      <c r="E18" s="19" t="s">
        <v>4458</v>
      </c>
      <c r="F18" s="19"/>
      <c r="G18" s="19" t="s">
        <v>4655</v>
      </c>
      <c r="H18" s="19" t="s">
        <v>539</v>
      </c>
      <c r="I18" s="19" t="s">
        <v>533</v>
      </c>
      <c r="J18" s="19" t="s">
        <v>533</v>
      </c>
      <c r="K18" s="19" t="s">
        <v>551</v>
      </c>
      <c r="L18" s="19" t="s">
        <v>1930</v>
      </c>
      <c r="M18" s="19" t="s">
        <v>4656</v>
      </c>
      <c r="N18" s="41" t="s">
        <v>4664</v>
      </c>
      <c r="O18" s="41" t="s">
        <v>4665</v>
      </c>
      <c r="P18" s="19"/>
      <c r="Q18" s="19"/>
      <c r="R18" s="33" t="s">
        <v>4666</v>
      </c>
    </row>
    <row r="19" spans="1:101" ht="371.25" customHeight="1" thickBot="1">
      <c r="A19" s="193" t="s">
        <v>4667</v>
      </c>
      <c r="B19" s="115">
        <v>40822</v>
      </c>
      <c r="C19" s="35" t="s">
        <v>513</v>
      </c>
      <c r="D19" s="62" t="s">
        <v>4668</v>
      </c>
      <c r="E19" s="35" t="s">
        <v>4669</v>
      </c>
      <c r="F19" s="35"/>
      <c r="G19" s="35" t="s">
        <v>4670</v>
      </c>
      <c r="H19" s="35" t="s">
        <v>524</v>
      </c>
      <c r="I19" s="35"/>
      <c r="J19" s="35"/>
      <c r="K19" s="35" t="s">
        <v>552</v>
      </c>
      <c r="L19" s="35" t="s">
        <v>498</v>
      </c>
      <c r="M19" s="35" t="s">
        <v>3042</v>
      </c>
      <c r="N19" s="37" t="s">
        <v>4671</v>
      </c>
      <c r="O19" s="37" t="s">
        <v>4870</v>
      </c>
      <c r="P19" s="35"/>
      <c r="Q19" s="35"/>
      <c r="R19" s="39" t="s">
        <v>3829</v>
      </c>
    </row>
    <row r="20" spans="1:101" ht="409.5" customHeight="1" thickBot="1">
      <c r="A20" s="197" t="s">
        <v>4522</v>
      </c>
      <c r="B20" s="181">
        <v>40743</v>
      </c>
      <c r="C20" s="19" t="s">
        <v>513</v>
      </c>
      <c r="D20" s="72" t="s">
        <v>4523</v>
      </c>
      <c r="E20" s="19" t="s">
        <v>4524</v>
      </c>
      <c r="F20" s="19"/>
      <c r="G20" s="19" t="s">
        <v>4525</v>
      </c>
      <c r="H20" s="19" t="s">
        <v>524</v>
      </c>
      <c r="I20" s="19"/>
      <c r="J20" s="19" t="s">
        <v>529</v>
      </c>
      <c r="K20" s="19" t="s">
        <v>550</v>
      </c>
      <c r="L20" s="19" t="s">
        <v>3588</v>
      </c>
      <c r="M20" s="19" t="s">
        <v>1965</v>
      </c>
      <c r="N20" s="41" t="s">
        <v>4871</v>
      </c>
      <c r="O20" s="41" t="s">
        <v>4526</v>
      </c>
      <c r="P20" s="19"/>
      <c r="Q20" s="19"/>
      <c r="R20" s="33" t="s">
        <v>3829</v>
      </c>
    </row>
    <row r="21" spans="1:101" ht="409.5" customHeight="1" thickBot="1">
      <c r="A21" s="197" t="s">
        <v>4527</v>
      </c>
      <c r="B21" s="181">
        <v>40696</v>
      </c>
      <c r="C21" s="19" t="s">
        <v>513</v>
      </c>
      <c r="D21" s="72" t="s">
        <v>4528</v>
      </c>
      <c r="E21" s="19" t="s">
        <v>4524</v>
      </c>
      <c r="F21" s="19"/>
      <c r="G21" s="19" t="s">
        <v>4529</v>
      </c>
      <c r="H21" s="19" t="s">
        <v>524</v>
      </c>
      <c r="I21" s="19"/>
      <c r="J21" s="19" t="s">
        <v>529</v>
      </c>
      <c r="K21" s="19" t="s">
        <v>550</v>
      </c>
      <c r="L21" s="19" t="s">
        <v>3588</v>
      </c>
      <c r="M21" s="19" t="s">
        <v>1958</v>
      </c>
      <c r="N21" s="41" t="s">
        <v>4871</v>
      </c>
      <c r="O21" s="41" t="s">
        <v>4526</v>
      </c>
      <c r="P21" s="19"/>
      <c r="Q21" s="19"/>
      <c r="R21" s="33" t="s">
        <v>3829</v>
      </c>
    </row>
    <row r="22" spans="1:101" ht="409.5" customHeight="1" thickBot="1">
      <c r="A22" s="197" t="s">
        <v>4530</v>
      </c>
      <c r="B22" s="181">
        <v>40689</v>
      </c>
      <c r="C22" s="19" t="s">
        <v>513</v>
      </c>
      <c r="D22" s="72" t="s">
        <v>4531</v>
      </c>
      <c r="E22" s="19" t="s">
        <v>4524</v>
      </c>
      <c r="F22" s="19"/>
      <c r="G22" s="19" t="s">
        <v>4532</v>
      </c>
      <c r="H22" s="19" t="s">
        <v>524</v>
      </c>
      <c r="I22" s="19"/>
      <c r="J22" s="19" t="s">
        <v>529</v>
      </c>
      <c r="K22" s="19" t="s">
        <v>550</v>
      </c>
      <c r="L22" s="19" t="s">
        <v>3588</v>
      </c>
      <c r="M22" s="19" t="s">
        <v>1958</v>
      </c>
      <c r="N22" s="41" t="s">
        <v>4871</v>
      </c>
      <c r="O22" s="41" t="s">
        <v>4526</v>
      </c>
      <c r="P22" s="19"/>
      <c r="Q22" s="19"/>
      <c r="R22" s="33" t="s">
        <v>3829</v>
      </c>
    </row>
    <row r="23" spans="1:101" ht="322.5" customHeight="1">
      <c r="A23" s="197" t="s">
        <v>4545</v>
      </c>
      <c r="B23" s="250">
        <v>40696</v>
      </c>
      <c r="C23" s="252" t="s">
        <v>513</v>
      </c>
      <c r="D23" s="254" t="s">
        <v>4546</v>
      </c>
      <c r="E23" s="252" t="s">
        <v>4547</v>
      </c>
      <c r="F23" s="252"/>
      <c r="G23" s="252" t="s">
        <v>4548</v>
      </c>
      <c r="H23" s="252" t="s">
        <v>539</v>
      </c>
      <c r="I23" s="252"/>
      <c r="J23" s="252"/>
      <c r="K23" s="19" t="s">
        <v>897</v>
      </c>
      <c r="L23" s="19" t="s">
        <v>575</v>
      </c>
      <c r="M23" s="19" t="s">
        <v>4550</v>
      </c>
      <c r="N23" s="41" t="s">
        <v>4872</v>
      </c>
      <c r="O23" s="41" t="s">
        <v>4873</v>
      </c>
      <c r="P23" s="252"/>
      <c r="Q23" s="252"/>
      <c r="R23" s="256" t="s">
        <v>4558</v>
      </c>
    </row>
    <row r="24" spans="1:101" ht="270.75" customHeight="1" thickBot="1">
      <c r="A24" s="196" t="s">
        <v>4545</v>
      </c>
      <c r="B24" s="264"/>
      <c r="C24" s="264"/>
      <c r="D24" s="280"/>
      <c r="E24" s="264"/>
      <c r="F24" s="264"/>
      <c r="G24" s="264"/>
      <c r="H24" s="264"/>
      <c r="I24" s="264"/>
      <c r="J24" s="264"/>
      <c r="K24" s="7" t="s">
        <v>549</v>
      </c>
      <c r="L24" s="7" t="s">
        <v>4549</v>
      </c>
      <c r="M24" s="7" t="s">
        <v>4551</v>
      </c>
      <c r="N24" s="42" t="s">
        <v>4874</v>
      </c>
      <c r="O24" s="42" t="s">
        <v>4557</v>
      </c>
      <c r="P24" s="264"/>
      <c r="Q24" s="264"/>
      <c r="R24" s="257"/>
    </row>
    <row r="25" spans="1:101" ht="375.75" customHeight="1">
      <c r="A25" s="195" t="s">
        <v>4559</v>
      </c>
      <c r="B25" s="179">
        <v>40675</v>
      </c>
      <c r="C25" s="22" t="s">
        <v>513</v>
      </c>
      <c r="D25" s="158" t="s">
        <v>4560</v>
      </c>
      <c r="E25" s="22" t="s">
        <v>4561</v>
      </c>
      <c r="F25" s="22"/>
      <c r="G25" s="22" t="s">
        <v>4562</v>
      </c>
      <c r="H25" s="22" t="s">
        <v>524</v>
      </c>
      <c r="I25" s="22"/>
      <c r="J25" s="22"/>
      <c r="K25" s="22" t="s">
        <v>952</v>
      </c>
      <c r="L25" s="22" t="s">
        <v>1399</v>
      </c>
      <c r="M25" s="22" t="s">
        <v>4563</v>
      </c>
      <c r="N25" s="24" t="s">
        <v>4779</v>
      </c>
      <c r="O25" s="24" t="s">
        <v>4599</v>
      </c>
      <c r="P25" s="22"/>
      <c r="Q25" s="22"/>
      <c r="R25" s="160" t="s">
        <v>4600</v>
      </c>
    </row>
    <row r="26" spans="1:101" s="186" customFormat="1" ht="384.75" customHeight="1" thickBot="1">
      <c r="A26" s="195" t="s">
        <v>4607</v>
      </c>
      <c r="B26" s="179">
        <v>40771</v>
      </c>
      <c r="C26" s="22" t="s">
        <v>513</v>
      </c>
      <c r="D26" s="158" t="s">
        <v>4608</v>
      </c>
      <c r="E26" s="22" t="s">
        <v>4609</v>
      </c>
      <c r="F26" s="22"/>
      <c r="G26" s="22" t="s">
        <v>4610</v>
      </c>
      <c r="H26" s="22" t="s">
        <v>524</v>
      </c>
      <c r="I26" s="22"/>
      <c r="J26" s="22"/>
      <c r="K26" s="22" t="s">
        <v>552</v>
      </c>
      <c r="L26" s="22" t="s">
        <v>498</v>
      </c>
      <c r="M26" s="22" t="s">
        <v>4611</v>
      </c>
      <c r="N26" s="24" t="s">
        <v>4612</v>
      </c>
      <c r="O26" s="24" t="s">
        <v>4875</v>
      </c>
      <c r="P26" s="22"/>
      <c r="Q26" s="22"/>
      <c r="R26" s="160" t="s">
        <v>4613</v>
      </c>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row>
    <row r="27" spans="1:101" s="186" customFormat="1" ht="330" customHeight="1" thickBot="1">
      <c r="A27" s="193" t="s">
        <v>4614</v>
      </c>
      <c r="B27" s="115">
        <v>40395</v>
      </c>
      <c r="C27" s="35" t="s">
        <v>514</v>
      </c>
      <c r="D27" s="62" t="s">
        <v>4615</v>
      </c>
      <c r="E27" s="35" t="s">
        <v>4616</v>
      </c>
      <c r="F27" s="35"/>
      <c r="G27" s="35" t="s">
        <v>4617</v>
      </c>
      <c r="H27" s="35" t="s">
        <v>524</v>
      </c>
      <c r="I27" s="35" t="s">
        <v>533</v>
      </c>
      <c r="J27" s="35" t="s">
        <v>533</v>
      </c>
      <c r="K27" s="35" t="s">
        <v>551</v>
      </c>
      <c r="L27" s="35" t="s">
        <v>1930</v>
      </c>
      <c r="M27" s="35" t="s">
        <v>1859</v>
      </c>
      <c r="N27" s="37" t="s">
        <v>10</v>
      </c>
      <c r="O27" s="37" t="s">
        <v>4618</v>
      </c>
      <c r="P27" s="35"/>
      <c r="Q27" s="35"/>
      <c r="R27" s="39" t="s">
        <v>4619</v>
      </c>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row>
    <row r="28" spans="1:101" s="186" customFormat="1" ht="375" customHeight="1" thickBot="1">
      <c r="A28" s="197" t="s">
        <v>4620</v>
      </c>
      <c r="B28" s="181">
        <v>40618</v>
      </c>
      <c r="C28" s="19" t="s">
        <v>513</v>
      </c>
      <c r="D28" s="72" t="s">
        <v>4621</v>
      </c>
      <c r="E28" s="19" t="s">
        <v>4622</v>
      </c>
      <c r="F28" s="19"/>
      <c r="G28" s="19" t="s">
        <v>4623</v>
      </c>
      <c r="H28" s="19" t="s">
        <v>524</v>
      </c>
      <c r="I28" s="19"/>
      <c r="J28" s="19"/>
      <c r="K28" s="19" t="s">
        <v>550</v>
      </c>
      <c r="L28" s="19" t="s">
        <v>4624</v>
      </c>
      <c r="M28" s="19" t="s">
        <v>4625</v>
      </c>
      <c r="N28" s="41" t="s">
        <v>4626</v>
      </c>
      <c r="O28" s="41" t="s">
        <v>4880</v>
      </c>
      <c r="P28" s="19"/>
      <c r="Q28" s="19"/>
      <c r="R28" s="33" t="s">
        <v>3829</v>
      </c>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row>
    <row r="29" spans="1:101" s="186" customFormat="1" ht="378.75" customHeight="1" thickBot="1">
      <c r="A29" s="197" t="s">
        <v>4627</v>
      </c>
      <c r="B29" s="181">
        <v>40884</v>
      </c>
      <c r="C29" s="19" t="s">
        <v>514</v>
      </c>
      <c r="D29" s="72" t="s">
        <v>4628</v>
      </c>
      <c r="E29" s="19" t="s">
        <v>4622</v>
      </c>
      <c r="F29" s="19"/>
      <c r="G29" s="19" t="s">
        <v>4623</v>
      </c>
      <c r="H29" s="19" t="s">
        <v>524</v>
      </c>
      <c r="I29" s="19"/>
      <c r="J29" s="19"/>
      <c r="K29" s="19" t="s">
        <v>550</v>
      </c>
      <c r="L29" s="19" t="s">
        <v>4624</v>
      </c>
      <c r="M29" s="19" t="s">
        <v>4625</v>
      </c>
      <c r="N29" s="41" t="s">
        <v>4629</v>
      </c>
      <c r="O29" s="41" t="s">
        <v>4881</v>
      </c>
      <c r="P29" s="19"/>
      <c r="Q29" s="19"/>
      <c r="R29" s="33" t="s">
        <v>4152</v>
      </c>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row>
    <row r="30" spans="1:101" s="186" customFormat="1" ht="409.5" customHeight="1" thickBot="1">
      <c r="A30" s="197" t="s">
        <v>4649</v>
      </c>
      <c r="B30" s="181">
        <v>40360</v>
      </c>
      <c r="C30" s="19" t="s">
        <v>513</v>
      </c>
      <c r="D30" s="72" t="s">
        <v>4650</v>
      </c>
      <c r="E30" s="19" t="s">
        <v>4651</v>
      </c>
      <c r="F30" s="19"/>
      <c r="G30" s="19" t="s">
        <v>4652</v>
      </c>
      <c r="H30" s="19" t="s">
        <v>524</v>
      </c>
      <c r="I30" s="19" t="s">
        <v>540</v>
      </c>
      <c r="J30" s="19" t="s">
        <v>529</v>
      </c>
      <c r="K30" s="19" t="s">
        <v>549</v>
      </c>
      <c r="L30" s="19" t="s">
        <v>4653</v>
      </c>
      <c r="M30" s="19" t="s">
        <v>4654</v>
      </c>
      <c r="N30" s="41" t="s">
        <v>4882</v>
      </c>
      <c r="O30" s="41" t="s">
        <v>4883</v>
      </c>
      <c r="P30" s="19"/>
      <c r="Q30" s="19"/>
      <c r="R30" s="33" t="s">
        <v>3829</v>
      </c>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row>
    <row r="31" spans="1:101" s="186" customFormat="1" ht="252" customHeight="1" thickBot="1">
      <c r="A31" s="197" t="s">
        <v>4734</v>
      </c>
      <c r="B31" s="181">
        <v>40424</v>
      </c>
      <c r="C31" s="19" t="s">
        <v>513</v>
      </c>
      <c r="D31" s="72" t="s">
        <v>4735</v>
      </c>
      <c r="E31" s="19" t="s">
        <v>4736</v>
      </c>
      <c r="F31" s="19"/>
      <c r="G31" s="19" t="s">
        <v>4737</v>
      </c>
      <c r="H31" s="19" t="s">
        <v>524</v>
      </c>
      <c r="I31" s="19"/>
      <c r="J31" s="19" t="s">
        <v>532</v>
      </c>
      <c r="K31" s="19" t="s">
        <v>549</v>
      </c>
      <c r="L31" s="19" t="s">
        <v>4653</v>
      </c>
      <c r="M31" s="19" t="s">
        <v>2599</v>
      </c>
      <c r="N31" s="41" t="s">
        <v>4884</v>
      </c>
      <c r="O31" s="41" t="s">
        <v>4738</v>
      </c>
      <c r="P31" s="19"/>
      <c r="Q31" s="19"/>
      <c r="R31" s="33" t="s">
        <v>3829</v>
      </c>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row>
    <row r="32" spans="1:101" s="186" customFormat="1" ht="218.25" customHeight="1">
      <c r="A32" s="198" t="s">
        <v>4739</v>
      </c>
      <c r="B32" s="250">
        <v>40640</v>
      </c>
      <c r="C32" s="252" t="s">
        <v>513</v>
      </c>
      <c r="D32" s="254" t="s">
        <v>4740</v>
      </c>
      <c r="E32" s="252" t="s">
        <v>4741</v>
      </c>
      <c r="F32" s="252"/>
      <c r="G32" s="252" t="s">
        <v>4742</v>
      </c>
      <c r="H32" s="252" t="s">
        <v>524</v>
      </c>
      <c r="I32" s="252"/>
      <c r="J32" s="252" t="s">
        <v>529</v>
      </c>
      <c r="K32" s="26" t="s">
        <v>550</v>
      </c>
      <c r="L32" s="26" t="s">
        <v>4743</v>
      </c>
      <c r="M32" s="26" t="s">
        <v>4744</v>
      </c>
      <c r="N32" s="28" t="s">
        <v>4746</v>
      </c>
      <c r="O32" s="28" t="s">
        <v>4748</v>
      </c>
      <c r="P32" s="252"/>
      <c r="Q32" s="252"/>
      <c r="R32" s="256" t="s">
        <v>3829</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row>
    <row r="33" spans="1:101" s="186" customFormat="1" ht="409.5" customHeight="1">
      <c r="A33" s="199" t="s">
        <v>4739</v>
      </c>
      <c r="B33" s="275"/>
      <c r="C33" s="275"/>
      <c r="D33" s="323"/>
      <c r="E33" s="275"/>
      <c r="F33" s="275"/>
      <c r="G33" s="275"/>
      <c r="H33" s="275"/>
      <c r="I33" s="275"/>
      <c r="J33" s="275"/>
      <c r="K33" s="6" t="s">
        <v>550</v>
      </c>
      <c r="L33" s="6" t="s">
        <v>4745</v>
      </c>
      <c r="M33" s="6" t="s">
        <v>3033</v>
      </c>
      <c r="N33" s="30" t="s">
        <v>4885</v>
      </c>
      <c r="O33" s="30" t="s">
        <v>4886</v>
      </c>
      <c r="P33" s="275"/>
      <c r="Q33" s="275"/>
      <c r="R33" s="296"/>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row>
    <row r="34" spans="1:101" s="186" customFormat="1" ht="158.25" customHeight="1" thickBot="1">
      <c r="A34" s="196" t="s">
        <v>4739</v>
      </c>
      <c r="B34" s="264"/>
      <c r="C34" s="264"/>
      <c r="D34" s="280"/>
      <c r="E34" s="264"/>
      <c r="F34" s="264"/>
      <c r="G34" s="264"/>
      <c r="H34" s="264"/>
      <c r="I34" s="264"/>
      <c r="J34" s="264"/>
      <c r="K34" s="7" t="s">
        <v>897</v>
      </c>
      <c r="L34" s="7" t="s">
        <v>1312</v>
      </c>
      <c r="M34" s="7" t="s">
        <v>1879</v>
      </c>
      <c r="N34" s="42" t="s">
        <v>4747</v>
      </c>
      <c r="O34" s="42" t="s">
        <v>4749</v>
      </c>
      <c r="P34" s="264"/>
      <c r="Q34" s="264"/>
      <c r="R34" s="257"/>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row>
    <row r="35" spans="1:101" s="186" customFormat="1" ht="330.75" customHeight="1" thickBot="1">
      <c r="A35" s="195" t="s">
        <v>4750</v>
      </c>
      <c r="B35" s="179">
        <v>40506</v>
      </c>
      <c r="C35" s="22" t="s">
        <v>513</v>
      </c>
      <c r="D35" s="158" t="s">
        <v>4751</v>
      </c>
      <c r="E35" s="22" t="s">
        <v>4752</v>
      </c>
      <c r="F35" s="22"/>
      <c r="G35" s="22" t="s">
        <v>4753</v>
      </c>
      <c r="H35" s="22" t="s">
        <v>524</v>
      </c>
      <c r="I35" s="22"/>
      <c r="J35" s="22" t="s">
        <v>532</v>
      </c>
      <c r="K35" s="22" t="s">
        <v>549</v>
      </c>
      <c r="L35" s="22" t="s">
        <v>4653</v>
      </c>
      <c r="M35" s="22" t="s">
        <v>4654</v>
      </c>
      <c r="N35" s="24" t="s">
        <v>4754</v>
      </c>
      <c r="O35" s="24" t="s">
        <v>4887</v>
      </c>
      <c r="P35" s="22"/>
      <c r="Q35" s="22"/>
      <c r="R35" s="160" t="s">
        <v>3829</v>
      </c>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row>
    <row r="36" spans="1:101" s="186" customFormat="1" ht="351.75" customHeight="1" thickBot="1">
      <c r="A36" s="193" t="s">
        <v>4755</v>
      </c>
      <c r="B36" s="115">
        <v>40506</v>
      </c>
      <c r="C36" s="35" t="s">
        <v>513</v>
      </c>
      <c r="D36" s="62" t="s">
        <v>4756</v>
      </c>
      <c r="E36" s="35" t="s">
        <v>4752</v>
      </c>
      <c r="F36" s="35"/>
      <c r="G36" s="35" t="s">
        <v>4757</v>
      </c>
      <c r="H36" s="35" t="s">
        <v>524</v>
      </c>
      <c r="I36" s="35"/>
      <c r="J36" s="35" t="s">
        <v>532</v>
      </c>
      <c r="K36" s="35" t="s">
        <v>549</v>
      </c>
      <c r="L36" s="35" t="s">
        <v>4653</v>
      </c>
      <c r="M36" s="35" t="s">
        <v>4654</v>
      </c>
      <c r="N36" s="37" t="s">
        <v>4754</v>
      </c>
      <c r="O36" s="37" t="s">
        <v>4887</v>
      </c>
      <c r="P36" s="35"/>
      <c r="Q36" s="35"/>
      <c r="R36" s="39" t="s">
        <v>3829</v>
      </c>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row>
    <row r="37" spans="1:101" s="186" customFormat="1" ht="339.75" customHeight="1" thickBot="1">
      <c r="A37" s="197" t="s">
        <v>4758</v>
      </c>
      <c r="B37" s="181">
        <v>40528</v>
      </c>
      <c r="C37" s="19" t="s">
        <v>513</v>
      </c>
      <c r="D37" s="72" t="s">
        <v>4759</v>
      </c>
      <c r="E37" s="19" t="s">
        <v>4752</v>
      </c>
      <c r="F37" s="19"/>
      <c r="G37" s="19" t="s">
        <v>4763</v>
      </c>
      <c r="H37" s="19" t="s">
        <v>524</v>
      </c>
      <c r="I37" s="19"/>
      <c r="J37" s="19" t="s">
        <v>532</v>
      </c>
      <c r="K37" s="19" t="s">
        <v>549</v>
      </c>
      <c r="L37" s="19" t="s">
        <v>4653</v>
      </c>
      <c r="M37" s="19" t="s">
        <v>4654</v>
      </c>
      <c r="N37" s="41" t="s">
        <v>4754</v>
      </c>
      <c r="O37" s="41" t="s">
        <v>4887</v>
      </c>
      <c r="P37" s="19"/>
      <c r="Q37" s="19"/>
      <c r="R37" s="33" t="s">
        <v>3829</v>
      </c>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row>
    <row r="38" spans="1:101" s="186" customFormat="1" ht="240" customHeight="1">
      <c r="A38" s="197" t="s">
        <v>4760</v>
      </c>
      <c r="B38" s="250">
        <v>40661</v>
      </c>
      <c r="C38" s="252" t="s">
        <v>513</v>
      </c>
      <c r="D38" s="254" t="s">
        <v>4761</v>
      </c>
      <c r="E38" s="252" t="s">
        <v>4762</v>
      </c>
      <c r="F38" s="252"/>
      <c r="G38" s="252" t="s">
        <v>11</v>
      </c>
      <c r="H38" s="252" t="s">
        <v>423</v>
      </c>
      <c r="I38" s="252"/>
      <c r="J38" s="252"/>
      <c r="K38" s="19" t="s">
        <v>552</v>
      </c>
      <c r="L38" s="19" t="s">
        <v>615</v>
      </c>
      <c r="M38" s="19" t="s">
        <v>3163</v>
      </c>
      <c r="N38" s="41" t="s">
        <v>4888</v>
      </c>
      <c r="O38" s="41" t="s">
        <v>4768</v>
      </c>
      <c r="P38" s="252"/>
      <c r="Q38" s="252"/>
      <c r="R38" s="256" t="s">
        <v>4766</v>
      </c>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row>
    <row r="39" spans="1:101" s="186" customFormat="1" ht="253.5" customHeight="1">
      <c r="A39" s="199" t="s">
        <v>4760</v>
      </c>
      <c r="B39" s="275"/>
      <c r="C39" s="275"/>
      <c r="D39" s="323"/>
      <c r="E39" s="275"/>
      <c r="F39" s="275"/>
      <c r="G39" s="275"/>
      <c r="H39" s="275"/>
      <c r="I39" s="275"/>
      <c r="J39" s="275"/>
      <c r="K39" s="6" t="s">
        <v>552</v>
      </c>
      <c r="L39" s="6" t="s">
        <v>1687</v>
      </c>
      <c r="M39" s="6" t="s">
        <v>4764</v>
      </c>
      <c r="N39" s="30" t="s">
        <v>4765</v>
      </c>
      <c r="O39" s="30" t="s">
        <v>4889</v>
      </c>
      <c r="P39" s="275"/>
      <c r="Q39" s="275"/>
      <c r="R39" s="296"/>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row>
    <row r="40" spans="1:101" s="186" customFormat="1" ht="237" customHeight="1" thickBot="1">
      <c r="A40" s="196" t="s">
        <v>4760</v>
      </c>
      <c r="B40" s="264"/>
      <c r="C40" s="264"/>
      <c r="D40" s="280"/>
      <c r="E40" s="264"/>
      <c r="F40" s="264"/>
      <c r="G40" s="264"/>
      <c r="H40" s="264"/>
      <c r="I40" s="264"/>
      <c r="J40" s="264"/>
      <c r="K40" s="7" t="s">
        <v>550</v>
      </c>
      <c r="L40" s="7" t="s">
        <v>2783</v>
      </c>
      <c r="M40" s="7" t="s">
        <v>3164</v>
      </c>
      <c r="N40" s="42" t="s">
        <v>4890</v>
      </c>
      <c r="O40" s="42" t="s">
        <v>4767</v>
      </c>
      <c r="P40" s="264"/>
      <c r="Q40" s="264"/>
      <c r="R40" s="257"/>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row>
    <row r="41" spans="1:101" s="186" customFormat="1" ht="409.5" customHeight="1" thickBot="1">
      <c r="A41" s="195" t="s">
        <v>4769</v>
      </c>
      <c r="B41" s="179">
        <v>40457</v>
      </c>
      <c r="C41" s="22" t="s">
        <v>513</v>
      </c>
      <c r="D41" s="158" t="s">
        <v>4770</v>
      </c>
      <c r="E41" s="22" t="s">
        <v>4771</v>
      </c>
      <c r="F41" s="22"/>
      <c r="G41" s="22" t="s">
        <v>4772</v>
      </c>
      <c r="H41" s="22" t="s">
        <v>524</v>
      </c>
      <c r="I41" s="22"/>
      <c r="J41" s="22" t="s">
        <v>529</v>
      </c>
      <c r="K41" s="22" t="s">
        <v>952</v>
      </c>
      <c r="L41" s="22" t="s">
        <v>1426</v>
      </c>
      <c r="M41" s="22" t="s">
        <v>1910</v>
      </c>
      <c r="N41" s="24" t="s">
        <v>4773</v>
      </c>
      <c r="O41" s="24" t="s">
        <v>4891</v>
      </c>
      <c r="P41" s="22"/>
      <c r="Q41" s="22"/>
      <c r="R41" s="160" t="s">
        <v>3829</v>
      </c>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row>
    <row r="42" spans="1:101" s="186" customFormat="1" ht="257.25" customHeight="1">
      <c r="A42" s="198" t="s">
        <v>4774</v>
      </c>
      <c r="B42" s="250">
        <v>40612</v>
      </c>
      <c r="C42" s="252" t="s">
        <v>513</v>
      </c>
      <c r="D42" s="254" t="s">
        <v>4775</v>
      </c>
      <c r="E42" s="252" t="s">
        <v>4776</v>
      </c>
      <c r="F42" s="252"/>
      <c r="G42" s="252" t="s">
        <v>4777</v>
      </c>
      <c r="H42" s="252" t="s">
        <v>524</v>
      </c>
      <c r="I42" s="252"/>
      <c r="J42" s="252"/>
      <c r="K42" s="26" t="s">
        <v>550</v>
      </c>
      <c r="L42" s="26" t="s">
        <v>4743</v>
      </c>
      <c r="M42" s="26" t="s">
        <v>4778</v>
      </c>
      <c r="N42" s="28" t="s">
        <v>4892</v>
      </c>
      <c r="O42" s="28" t="s">
        <v>4851</v>
      </c>
      <c r="P42" s="252"/>
      <c r="Q42" s="252"/>
      <c r="R42" s="256" t="s">
        <v>3829</v>
      </c>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row>
    <row r="43" spans="1:101" s="186" customFormat="1" ht="409.5" customHeight="1">
      <c r="A43" s="199" t="s">
        <v>4774</v>
      </c>
      <c r="B43" s="275"/>
      <c r="C43" s="275"/>
      <c r="D43" s="323"/>
      <c r="E43" s="275"/>
      <c r="F43" s="275"/>
      <c r="G43" s="275"/>
      <c r="H43" s="275"/>
      <c r="I43" s="275"/>
      <c r="J43" s="275"/>
      <c r="K43" s="6" t="s">
        <v>550</v>
      </c>
      <c r="L43" s="6" t="s">
        <v>458</v>
      </c>
      <c r="M43" s="6" t="s">
        <v>3903</v>
      </c>
      <c r="N43" s="30" t="s">
        <v>4893</v>
      </c>
      <c r="O43" s="30" t="s">
        <v>4894</v>
      </c>
      <c r="P43" s="275"/>
      <c r="Q43" s="275"/>
      <c r="R43" s="296"/>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row>
    <row r="44" spans="1:101" s="186" customFormat="1" ht="143.25" customHeight="1" thickBot="1">
      <c r="A44" s="196" t="s">
        <v>4774</v>
      </c>
      <c r="B44" s="264"/>
      <c r="C44" s="264"/>
      <c r="D44" s="280"/>
      <c r="E44" s="264"/>
      <c r="F44" s="264"/>
      <c r="G44" s="264"/>
      <c r="H44" s="264"/>
      <c r="I44" s="264"/>
      <c r="J44" s="264"/>
      <c r="K44" s="7" t="s">
        <v>897</v>
      </c>
      <c r="L44" s="7" t="s">
        <v>1312</v>
      </c>
      <c r="M44" s="7" t="s">
        <v>1879</v>
      </c>
      <c r="N44" s="42" t="s">
        <v>4850</v>
      </c>
      <c r="O44" s="42" t="s">
        <v>4749</v>
      </c>
      <c r="P44" s="264"/>
      <c r="Q44" s="264"/>
      <c r="R44" s="257"/>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row>
    <row r="45" spans="1:101" s="186" customFormat="1" ht="409.5" customHeight="1">
      <c r="A45" s="195" t="s">
        <v>4852</v>
      </c>
      <c r="B45" s="250">
        <v>40423</v>
      </c>
      <c r="C45" s="252" t="s">
        <v>513</v>
      </c>
      <c r="D45" s="254" t="s">
        <v>4853</v>
      </c>
      <c r="E45" s="252" t="s">
        <v>4854</v>
      </c>
      <c r="F45" s="252"/>
      <c r="G45" s="252" t="s">
        <v>4855</v>
      </c>
      <c r="H45" s="252" t="s">
        <v>524</v>
      </c>
      <c r="I45" s="252" t="s">
        <v>540</v>
      </c>
      <c r="J45" s="252" t="s">
        <v>529</v>
      </c>
      <c r="K45" s="22" t="s">
        <v>552</v>
      </c>
      <c r="L45" s="22" t="s">
        <v>4856</v>
      </c>
      <c r="M45" s="22" t="s">
        <v>3042</v>
      </c>
      <c r="N45" s="24" t="s">
        <v>4895</v>
      </c>
      <c r="O45" s="24" t="s">
        <v>4896</v>
      </c>
      <c r="P45" s="252"/>
      <c r="Q45" s="252"/>
      <c r="R45" s="256" t="s">
        <v>4678</v>
      </c>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row>
    <row r="46" spans="1:101" s="186" customFormat="1" ht="390.75" customHeight="1" thickBot="1">
      <c r="A46" s="196" t="s">
        <v>4852</v>
      </c>
      <c r="B46" s="264"/>
      <c r="C46" s="264"/>
      <c r="D46" s="280"/>
      <c r="E46" s="264"/>
      <c r="F46" s="264"/>
      <c r="G46" s="264"/>
      <c r="H46" s="264"/>
      <c r="I46" s="264"/>
      <c r="J46" s="264"/>
      <c r="K46" s="7" t="s">
        <v>952</v>
      </c>
      <c r="L46" s="7" t="s">
        <v>690</v>
      </c>
      <c r="M46" s="7" t="s">
        <v>1631</v>
      </c>
      <c r="N46" s="42" t="s">
        <v>4857</v>
      </c>
      <c r="O46" s="42" t="s">
        <v>4677</v>
      </c>
      <c r="P46" s="264"/>
      <c r="Q46" s="264"/>
      <c r="R46" s="257"/>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row>
    <row r="47" spans="1:101" s="186" customFormat="1" ht="409.5" customHeight="1" thickBot="1">
      <c r="A47" s="195" t="s">
        <v>4679</v>
      </c>
      <c r="B47" s="179">
        <v>40612</v>
      </c>
      <c r="C47" s="22" t="s">
        <v>513</v>
      </c>
      <c r="D47" s="158" t="s">
        <v>4680</v>
      </c>
      <c r="E47" s="22" t="s">
        <v>4681</v>
      </c>
      <c r="F47" s="22"/>
      <c r="G47" s="22" t="s">
        <v>4682</v>
      </c>
      <c r="H47" s="22" t="s">
        <v>423</v>
      </c>
      <c r="I47" s="22"/>
      <c r="J47" s="22" t="s">
        <v>529</v>
      </c>
      <c r="K47" s="22" t="s">
        <v>550</v>
      </c>
      <c r="L47" s="22" t="s">
        <v>3842</v>
      </c>
      <c r="M47" s="22" t="s">
        <v>2195</v>
      </c>
      <c r="N47" s="24" t="s">
        <v>4897</v>
      </c>
      <c r="O47" s="24" t="s">
        <v>4683</v>
      </c>
      <c r="P47" s="22"/>
      <c r="Q47" s="22"/>
      <c r="R47" s="160" t="s">
        <v>4684</v>
      </c>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row>
    <row r="48" spans="1:101" s="186" customFormat="1" ht="409.5" customHeight="1" thickBot="1">
      <c r="A48" s="193" t="s">
        <v>4685</v>
      </c>
      <c r="B48" s="115">
        <v>40239</v>
      </c>
      <c r="C48" s="35" t="s">
        <v>513</v>
      </c>
      <c r="D48" s="62" t="s">
        <v>4686</v>
      </c>
      <c r="E48" s="35" t="s">
        <v>4687</v>
      </c>
      <c r="F48" s="35"/>
      <c r="G48" s="35" t="s">
        <v>4688</v>
      </c>
      <c r="H48" s="35" t="s">
        <v>524</v>
      </c>
      <c r="I48" s="35"/>
      <c r="J48" s="35" t="s">
        <v>529</v>
      </c>
      <c r="K48" s="35" t="s">
        <v>897</v>
      </c>
      <c r="L48" s="35" t="s">
        <v>4689</v>
      </c>
      <c r="M48" s="35" t="s">
        <v>4690</v>
      </c>
      <c r="N48" s="37" t="s">
        <v>4898</v>
      </c>
      <c r="O48" s="37" t="s">
        <v>4899</v>
      </c>
      <c r="P48" s="35"/>
      <c r="Q48" s="35"/>
      <c r="R48" s="39" t="s">
        <v>3829</v>
      </c>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row>
    <row r="49" spans="1:101" s="186" customFormat="1" ht="409.5" customHeight="1" thickBot="1">
      <c r="A49" s="197" t="s">
        <v>4691</v>
      </c>
      <c r="B49" s="181">
        <v>40556</v>
      </c>
      <c r="C49" s="19" t="s">
        <v>513</v>
      </c>
      <c r="D49" s="72" t="s">
        <v>4692</v>
      </c>
      <c r="E49" s="19" t="s">
        <v>4693</v>
      </c>
      <c r="F49" s="19"/>
      <c r="G49" s="19" t="s">
        <v>4694</v>
      </c>
      <c r="H49" s="19" t="s">
        <v>524</v>
      </c>
      <c r="I49" s="19" t="s">
        <v>533</v>
      </c>
      <c r="J49" s="19" t="s">
        <v>533</v>
      </c>
      <c r="K49" s="19" t="s">
        <v>551</v>
      </c>
      <c r="L49" s="19" t="s">
        <v>1930</v>
      </c>
      <c r="M49" s="19" t="s">
        <v>4695</v>
      </c>
      <c r="N49" s="41" t="s">
        <v>4696</v>
      </c>
      <c r="O49" s="41" t="s">
        <v>4901</v>
      </c>
      <c r="P49" s="19"/>
      <c r="Q49" s="19"/>
      <c r="R49" s="33" t="s">
        <v>3829</v>
      </c>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row>
    <row r="50" spans="1:101" s="186" customFormat="1" ht="344.25" customHeight="1" thickBot="1">
      <c r="A50" s="197" t="s">
        <v>4697</v>
      </c>
      <c r="B50" s="181">
        <v>39954</v>
      </c>
      <c r="C50" s="19" t="s">
        <v>513</v>
      </c>
      <c r="D50" s="72" t="s">
        <v>4698</v>
      </c>
      <c r="E50" s="19" t="s">
        <v>4699</v>
      </c>
      <c r="F50" s="19"/>
      <c r="G50" s="19" t="s">
        <v>4700</v>
      </c>
      <c r="H50" s="19" t="s">
        <v>524</v>
      </c>
      <c r="I50" s="19" t="s">
        <v>540</v>
      </c>
      <c r="J50" s="19" t="s">
        <v>529</v>
      </c>
      <c r="K50" s="19" t="s">
        <v>552</v>
      </c>
      <c r="L50" s="19" t="s">
        <v>4856</v>
      </c>
      <c r="M50" s="19" t="s">
        <v>4702</v>
      </c>
      <c r="N50" s="41" t="s">
        <v>4701</v>
      </c>
      <c r="O50" s="41" t="s">
        <v>4703</v>
      </c>
      <c r="P50" s="19"/>
      <c r="Q50" s="19"/>
      <c r="R50" s="33" t="s">
        <v>3829</v>
      </c>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row>
    <row r="51" spans="1:101" s="186" customFormat="1" ht="405.75" customHeight="1">
      <c r="A51" s="197" t="s">
        <v>4704</v>
      </c>
      <c r="B51" s="250">
        <v>40225</v>
      </c>
      <c r="C51" s="252" t="s">
        <v>513</v>
      </c>
      <c r="D51" s="254" t="s">
        <v>4705</v>
      </c>
      <c r="E51" s="252" t="s">
        <v>4706</v>
      </c>
      <c r="F51" s="252"/>
      <c r="G51" s="252" t="s">
        <v>4707</v>
      </c>
      <c r="H51" s="252" t="s">
        <v>524</v>
      </c>
      <c r="I51" s="252" t="s">
        <v>540</v>
      </c>
      <c r="J51" s="252" t="s">
        <v>529</v>
      </c>
      <c r="K51" s="19" t="s">
        <v>552</v>
      </c>
      <c r="L51" s="19" t="s">
        <v>4856</v>
      </c>
      <c r="M51" s="19" t="s">
        <v>4702</v>
      </c>
      <c r="N51" s="41" t="s">
        <v>4708</v>
      </c>
      <c r="O51" s="41" t="s">
        <v>4902</v>
      </c>
      <c r="P51" s="252"/>
      <c r="Q51" s="252"/>
      <c r="R51" s="256" t="s">
        <v>3829</v>
      </c>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row>
    <row r="52" spans="1:101" s="186" customFormat="1" ht="345.75" customHeight="1" thickBot="1">
      <c r="A52" s="196" t="s">
        <v>4704</v>
      </c>
      <c r="B52" s="264"/>
      <c r="C52" s="264"/>
      <c r="D52" s="280"/>
      <c r="E52" s="264"/>
      <c r="F52" s="264"/>
      <c r="G52" s="264"/>
      <c r="H52" s="264"/>
      <c r="I52" s="264"/>
      <c r="J52" s="264"/>
      <c r="K52" s="7" t="s">
        <v>552</v>
      </c>
      <c r="L52" s="7" t="s">
        <v>1930</v>
      </c>
      <c r="M52" s="7" t="s">
        <v>4709</v>
      </c>
      <c r="N52" s="42" t="s">
        <v>4710</v>
      </c>
      <c r="O52" s="42" t="s">
        <v>4711</v>
      </c>
      <c r="P52" s="264"/>
      <c r="Q52" s="264"/>
      <c r="R52" s="257"/>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row>
    <row r="53" spans="1:101" s="186" customFormat="1" ht="409.5" customHeight="1">
      <c r="A53" s="197" t="s">
        <v>4712</v>
      </c>
      <c r="B53" s="250">
        <v>40191</v>
      </c>
      <c r="C53" s="252" t="s">
        <v>513</v>
      </c>
      <c r="D53" s="254" t="s">
        <v>4713</v>
      </c>
      <c r="E53" s="252" t="s">
        <v>4714</v>
      </c>
      <c r="F53" s="252"/>
      <c r="G53" s="252" t="s">
        <v>4715</v>
      </c>
      <c r="H53" s="252" t="s">
        <v>524</v>
      </c>
      <c r="I53" s="252" t="s">
        <v>540</v>
      </c>
      <c r="J53" s="252" t="s">
        <v>529</v>
      </c>
      <c r="K53" s="19" t="s">
        <v>552</v>
      </c>
      <c r="L53" s="19" t="s">
        <v>4856</v>
      </c>
      <c r="M53" s="19" t="s">
        <v>4702</v>
      </c>
      <c r="N53" s="41" t="s">
        <v>4708</v>
      </c>
      <c r="O53" s="41" t="s">
        <v>4902</v>
      </c>
      <c r="P53" s="252"/>
      <c r="Q53" s="252"/>
      <c r="R53" s="256" t="s">
        <v>3829</v>
      </c>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row>
    <row r="54" spans="1:101" s="186" customFormat="1" ht="352.5" customHeight="1" thickBot="1">
      <c r="A54" s="196" t="s">
        <v>4712</v>
      </c>
      <c r="B54" s="264"/>
      <c r="C54" s="264"/>
      <c r="D54" s="280"/>
      <c r="E54" s="264"/>
      <c r="F54" s="264"/>
      <c r="G54" s="264"/>
      <c r="H54" s="264"/>
      <c r="I54" s="264"/>
      <c r="J54" s="264"/>
      <c r="K54" s="7" t="s">
        <v>552</v>
      </c>
      <c r="L54" s="7" t="s">
        <v>1930</v>
      </c>
      <c r="M54" s="7" t="s">
        <v>4709</v>
      </c>
      <c r="N54" s="42" t="s">
        <v>4710</v>
      </c>
      <c r="O54" s="42" t="s">
        <v>4711</v>
      </c>
      <c r="P54" s="264"/>
      <c r="Q54" s="264"/>
      <c r="R54" s="257"/>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row>
    <row r="55" spans="1:101" s="186" customFormat="1" ht="409.5" customHeight="1">
      <c r="A55" s="197" t="s">
        <v>4716</v>
      </c>
      <c r="B55" s="250">
        <v>40225</v>
      </c>
      <c r="C55" s="252" t="s">
        <v>513</v>
      </c>
      <c r="D55" s="254" t="s">
        <v>4717</v>
      </c>
      <c r="E55" s="252" t="s">
        <v>4706</v>
      </c>
      <c r="F55" s="252"/>
      <c r="G55" s="252" t="s">
        <v>4718</v>
      </c>
      <c r="H55" s="252" t="s">
        <v>524</v>
      </c>
      <c r="I55" s="252" t="s">
        <v>540</v>
      </c>
      <c r="J55" s="252" t="s">
        <v>529</v>
      </c>
      <c r="K55" s="19" t="s">
        <v>552</v>
      </c>
      <c r="L55" s="19" t="s">
        <v>4856</v>
      </c>
      <c r="M55" s="19" t="s">
        <v>4702</v>
      </c>
      <c r="N55" s="41" t="s">
        <v>4708</v>
      </c>
      <c r="O55" s="41" t="s">
        <v>4902</v>
      </c>
      <c r="P55" s="252"/>
      <c r="Q55" s="252"/>
      <c r="R55" s="256" t="s">
        <v>3829</v>
      </c>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row>
    <row r="56" spans="1:101" s="186" customFormat="1" ht="353.25" customHeight="1" thickBot="1">
      <c r="A56" s="196" t="s">
        <v>4716</v>
      </c>
      <c r="B56" s="264"/>
      <c r="C56" s="264"/>
      <c r="D56" s="280"/>
      <c r="E56" s="264"/>
      <c r="F56" s="264"/>
      <c r="G56" s="264"/>
      <c r="H56" s="264"/>
      <c r="I56" s="264"/>
      <c r="J56" s="264"/>
      <c r="K56" s="7" t="s">
        <v>552</v>
      </c>
      <c r="L56" s="7" t="s">
        <v>1930</v>
      </c>
      <c r="M56" s="7" t="s">
        <v>4709</v>
      </c>
      <c r="N56" s="42" t="s">
        <v>4710</v>
      </c>
      <c r="O56" s="42" t="s">
        <v>4711</v>
      </c>
      <c r="P56" s="264"/>
      <c r="Q56" s="264"/>
      <c r="R56" s="257"/>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row>
    <row r="57" spans="1:101" s="186" customFormat="1" ht="396" customHeight="1">
      <c r="A57" s="197" t="s">
        <v>4719</v>
      </c>
      <c r="B57" s="250">
        <v>40191</v>
      </c>
      <c r="C57" s="252" t="s">
        <v>513</v>
      </c>
      <c r="D57" s="254" t="s">
        <v>4720</v>
      </c>
      <c r="E57" s="252" t="s">
        <v>4706</v>
      </c>
      <c r="F57" s="252"/>
      <c r="G57" s="252" t="s">
        <v>4721</v>
      </c>
      <c r="H57" s="252" t="s">
        <v>524</v>
      </c>
      <c r="I57" s="252" t="s">
        <v>540</v>
      </c>
      <c r="J57" s="252" t="s">
        <v>529</v>
      </c>
      <c r="K57" s="19" t="s">
        <v>552</v>
      </c>
      <c r="L57" s="19" t="s">
        <v>4856</v>
      </c>
      <c r="M57" s="19" t="s">
        <v>4702</v>
      </c>
      <c r="N57" s="41" t="s">
        <v>4708</v>
      </c>
      <c r="O57" s="41" t="s">
        <v>4902</v>
      </c>
      <c r="P57" s="252"/>
      <c r="Q57" s="252"/>
      <c r="R57" s="256" t="s">
        <v>3829</v>
      </c>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row>
    <row r="58" spans="1:101" s="186" customFormat="1" ht="350.25" customHeight="1" thickBot="1">
      <c r="A58" s="196" t="s">
        <v>4719</v>
      </c>
      <c r="B58" s="264"/>
      <c r="C58" s="264"/>
      <c r="D58" s="280"/>
      <c r="E58" s="264"/>
      <c r="F58" s="264"/>
      <c r="G58" s="264"/>
      <c r="H58" s="264"/>
      <c r="I58" s="264"/>
      <c r="J58" s="264"/>
      <c r="K58" s="7" t="s">
        <v>552</v>
      </c>
      <c r="L58" s="7" t="s">
        <v>1930</v>
      </c>
      <c r="M58" s="7" t="s">
        <v>4709</v>
      </c>
      <c r="N58" s="42" t="s">
        <v>4710</v>
      </c>
      <c r="O58" s="42" t="s">
        <v>4711</v>
      </c>
      <c r="P58" s="264"/>
      <c r="Q58" s="264"/>
      <c r="R58" s="257"/>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row>
    <row r="59" spans="1:101" s="186" customFormat="1" ht="311.25" customHeight="1" thickBot="1">
      <c r="A59" s="193" t="s">
        <v>4808</v>
      </c>
      <c r="B59" s="115">
        <v>40301</v>
      </c>
      <c r="C59" s="35" t="s">
        <v>513</v>
      </c>
      <c r="D59" s="62" t="s">
        <v>4809</v>
      </c>
      <c r="E59" s="35" t="s">
        <v>4810</v>
      </c>
      <c r="F59" s="35"/>
      <c r="G59" s="35" t="s">
        <v>4724</v>
      </c>
      <c r="H59" s="35" t="s">
        <v>524</v>
      </c>
      <c r="I59" s="35" t="s">
        <v>540</v>
      </c>
      <c r="J59" s="35" t="s">
        <v>529</v>
      </c>
      <c r="K59" s="35" t="s">
        <v>552</v>
      </c>
      <c r="L59" s="35" t="s">
        <v>615</v>
      </c>
      <c r="M59" s="35" t="s">
        <v>4702</v>
      </c>
      <c r="N59" s="37" t="s">
        <v>4903</v>
      </c>
      <c r="O59" s="37" t="s">
        <v>4811</v>
      </c>
      <c r="P59" s="35"/>
      <c r="Q59" s="35"/>
      <c r="R59" s="39" t="s">
        <v>3829</v>
      </c>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row>
    <row r="60" spans="1:101" s="186" customFormat="1" ht="409.5" customHeight="1" thickBot="1">
      <c r="A60" s="193" t="s">
        <v>4812</v>
      </c>
      <c r="B60" s="115">
        <v>40842</v>
      </c>
      <c r="C60" s="35" t="s">
        <v>514</v>
      </c>
      <c r="D60" s="62" t="s">
        <v>4813</v>
      </c>
      <c r="E60" s="35" t="s">
        <v>4810</v>
      </c>
      <c r="F60" s="35"/>
      <c r="G60" s="35" t="s">
        <v>4724</v>
      </c>
      <c r="H60" s="35" t="s">
        <v>524</v>
      </c>
      <c r="I60" s="35" t="s">
        <v>540</v>
      </c>
      <c r="J60" s="35" t="s">
        <v>529</v>
      </c>
      <c r="K60" s="35" t="s">
        <v>552</v>
      </c>
      <c r="L60" s="35" t="s">
        <v>615</v>
      </c>
      <c r="M60" s="35" t="s">
        <v>4702</v>
      </c>
      <c r="N60" s="37" t="s">
        <v>4814</v>
      </c>
      <c r="O60" s="37" t="s">
        <v>4904</v>
      </c>
      <c r="P60" s="35"/>
      <c r="Q60" s="35"/>
      <c r="R60" s="39" t="s">
        <v>4815</v>
      </c>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row>
    <row r="61" spans="1:101" s="186" customFormat="1" ht="409.5" customHeight="1" thickBot="1">
      <c r="A61" s="195" t="s">
        <v>4722</v>
      </c>
      <c r="B61" s="179">
        <v>41025</v>
      </c>
      <c r="C61" s="22" t="s">
        <v>513</v>
      </c>
      <c r="D61" s="158" t="s">
        <v>4723</v>
      </c>
      <c r="E61" s="22" t="s">
        <v>4810</v>
      </c>
      <c r="F61" s="22"/>
      <c r="G61" s="22" t="s">
        <v>4724</v>
      </c>
      <c r="H61" s="22" t="s">
        <v>524</v>
      </c>
      <c r="I61" s="22" t="s">
        <v>540</v>
      </c>
      <c r="J61" s="22" t="s">
        <v>529</v>
      </c>
      <c r="K61" s="22" t="s">
        <v>552</v>
      </c>
      <c r="L61" s="22" t="s">
        <v>615</v>
      </c>
      <c r="M61" s="22" t="s">
        <v>4702</v>
      </c>
      <c r="N61" s="24" t="s">
        <v>4903</v>
      </c>
      <c r="O61" s="24" t="s">
        <v>4725</v>
      </c>
      <c r="P61" s="22"/>
      <c r="Q61" s="22"/>
      <c r="R61" s="160" t="s">
        <v>4726</v>
      </c>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row>
    <row r="62" spans="1:101" s="186" customFormat="1" ht="255.75" customHeight="1">
      <c r="A62" s="198" t="s">
        <v>4816</v>
      </c>
      <c r="B62" s="250">
        <v>40332</v>
      </c>
      <c r="C62" s="252" t="s">
        <v>513</v>
      </c>
      <c r="D62" s="254" t="s">
        <v>4817</v>
      </c>
      <c r="E62" s="252" t="s">
        <v>4818</v>
      </c>
      <c r="F62" s="252"/>
      <c r="G62" s="252" t="s">
        <v>642</v>
      </c>
      <c r="H62" s="252" t="s">
        <v>524</v>
      </c>
      <c r="I62" s="252" t="s">
        <v>540</v>
      </c>
      <c r="J62" s="252" t="s">
        <v>529</v>
      </c>
      <c r="K62" s="26" t="s">
        <v>552</v>
      </c>
      <c r="L62" s="26" t="s">
        <v>615</v>
      </c>
      <c r="M62" s="26" t="s">
        <v>4702</v>
      </c>
      <c r="N62" s="28" t="s">
        <v>4821</v>
      </c>
      <c r="O62" s="28" t="s">
        <v>4905</v>
      </c>
      <c r="P62" s="252"/>
      <c r="Q62" s="252"/>
      <c r="R62" s="256" t="s">
        <v>4826</v>
      </c>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row>
    <row r="63" spans="1:101" s="186" customFormat="1" ht="222" customHeight="1">
      <c r="A63" s="199" t="s">
        <v>4816</v>
      </c>
      <c r="B63" s="275"/>
      <c r="C63" s="275"/>
      <c r="D63" s="323"/>
      <c r="E63" s="275"/>
      <c r="F63" s="275"/>
      <c r="G63" s="275"/>
      <c r="H63" s="275"/>
      <c r="I63" s="275"/>
      <c r="J63" s="275"/>
      <c r="K63" s="6" t="s">
        <v>550</v>
      </c>
      <c r="L63" s="6" t="s">
        <v>486</v>
      </c>
      <c r="M63" s="6" t="s">
        <v>4819</v>
      </c>
      <c r="N63" s="30" t="s">
        <v>4822</v>
      </c>
      <c r="O63" s="30" t="s">
        <v>4823</v>
      </c>
      <c r="P63" s="275"/>
      <c r="Q63" s="275"/>
      <c r="R63" s="296"/>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row>
    <row r="64" spans="1:101" s="186" customFormat="1" ht="341.25" customHeight="1" thickBot="1">
      <c r="A64" s="196" t="s">
        <v>4816</v>
      </c>
      <c r="B64" s="264"/>
      <c r="C64" s="264"/>
      <c r="D64" s="280"/>
      <c r="E64" s="264"/>
      <c r="F64" s="264"/>
      <c r="G64" s="264"/>
      <c r="H64" s="264"/>
      <c r="I64" s="264"/>
      <c r="J64" s="264"/>
      <c r="K64" s="7" t="s">
        <v>552</v>
      </c>
      <c r="L64" s="7" t="s">
        <v>4820</v>
      </c>
      <c r="M64" s="7" t="s">
        <v>4824</v>
      </c>
      <c r="N64" s="42" t="s">
        <v>4906</v>
      </c>
      <c r="O64" s="42" t="s">
        <v>4825</v>
      </c>
      <c r="P64" s="264"/>
      <c r="Q64" s="264"/>
      <c r="R64" s="257"/>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row>
    <row r="65" spans="1:101" s="186" customFormat="1" ht="409.5" customHeight="1">
      <c r="A65" s="198" t="s">
        <v>4827</v>
      </c>
      <c r="B65" s="250">
        <v>40835</v>
      </c>
      <c r="C65" s="252" t="s">
        <v>514</v>
      </c>
      <c r="D65" s="254" t="s">
        <v>4828</v>
      </c>
      <c r="E65" s="252" t="s">
        <v>4818</v>
      </c>
      <c r="F65" s="252"/>
      <c r="G65" s="252" t="s">
        <v>4829</v>
      </c>
      <c r="H65" s="252" t="s">
        <v>524</v>
      </c>
      <c r="I65" s="252" t="s">
        <v>540</v>
      </c>
      <c r="J65" s="252" t="s">
        <v>529</v>
      </c>
      <c r="K65" s="26" t="s">
        <v>550</v>
      </c>
      <c r="L65" s="26" t="s">
        <v>486</v>
      </c>
      <c r="M65" s="6" t="s">
        <v>4819</v>
      </c>
      <c r="N65" s="28" t="s">
        <v>4830</v>
      </c>
      <c r="O65" s="28" t="s">
        <v>4907</v>
      </c>
      <c r="P65" s="252"/>
      <c r="Q65" s="252"/>
      <c r="R65" s="256" t="s">
        <v>4152</v>
      </c>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row>
    <row r="66" spans="1:101" s="186" customFormat="1" ht="325.5" customHeight="1" thickBot="1">
      <c r="A66" s="196" t="s">
        <v>4827</v>
      </c>
      <c r="B66" s="264"/>
      <c r="C66" s="264"/>
      <c r="D66" s="280"/>
      <c r="E66" s="264"/>
      <c r="F66" s="264"/>
      <c r="G66" s="264"/>
      <c r="H66" s="264"/>
      <c r="I66" s="264"/>
      <c r="J66" s="264"/>
      <c r="K66" s="7" t="s">
        <v>552</v>
      </c>
      <c r="L66" s="7" t="s">
        <v>4820</v>
      </c>
      <c r="M66" s="7" t="s">
        <v>4824</v>
      </c>
      <c r="N66" s="42" t="s">
        <v>4831</v>
      </c>
      <c r="O66" s="42" t="s">
        <v>4908</v>
      </c>
      <c r="P66" s="264"/>
      <c r="Q66" s="264"/>
      <c r="R66" s="257"/>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row>
    <row r="67" spans="1:101" s="186" customFormat="1" ht="245.25" customHeight="1">
      <c r="A67" s="198" t="s">
        <v>4832</v>
      </c>
      <c r="B67" s="250">
        <v>40325</v>
      </c>
      <c r="C67" s="252" t="s">
        <v>513</v>
      </c>
      <c r="D67" s="254" t="s">
        <v>4833</v>
      </c>
      <c r="E67" s="252" t="s">
        <v>4818</v>
      </c>
      <c r="F67" s="252"/>
      <c r="G67" s="252" t="s">
        <v>4834</v>
      </c>
      <c r="H67" s="252" t="s">
        <v>524</v>
      </c>
      <c r="I67" s="252" t="s">
        <v>540</v>
      </c>
      <c r="J67" s="252" t="s">
        <v>529</v>
      </c>
      <c r="K67" s="26" t="s">
        <v>552</v>
      </c>
      <c r="L67" s="26" t="s">
        <v>615</v>
      </c>
      <c r="M67" s="26" t="s">
        <v>4702</v>
      </c>
      <c r="N67" s="28" t="s">
        <v>4821</v>
      </c>
      <c r="O67" s="28" t="s">
        <v>4905</v>
      </c>
      <c r="P67" s="252"/>
      <c r="Q67" s="252"/>
      <c r="R67" s="256" t="s">
        <v>4836</v>
      </c>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row>
    <row r="68" spans="1:101" s="186" customFormat="1" ht="405.75" customHeight="1">
      <c r="A68" s="199" t="s">
        <v>4832</v>
      </c>
      <c r="B68" s="275"/>
      <c r="C68" s="275"/>
      <c r="D68" s="323"/>
      <c r="E68" s="275"/>
      <c r="F68" s="275"/>
      <c r="G68" s="275"/>
      <c r="H68" s="275"/>
      <c r="I68" s="275"/>
      <c r="J68" s="275"/>
      <c r="K68" s="6" t="s">
        <v>552</v>
      </c>
      <c r="L68" s="6" t="s">
        <v>4820</v>
      </c>
      <c r="M68" s="6" t="s">
        <v>4824</v>
      </c>
      <c r="N68" s="30" t="s">
        <v>4906</v>
      </c>
      <c r="O68" s="30" t="s">
        <v>4909</v>
      </c>
      <c r="P68" s="275"/>
      <c r="Q68" s="275"/>
      <c r="R68" s="296"/>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row>
    <row r="69" spans="1:101" s="186" customFormat="1" ht="226.5" customHeight="1">
      <c r="A69" s="199" t="s">
        <v>4832</v>
      </c>
      <c r="B69" s="275"/>
      <c r="C69" s="275"/>
      <c r="D69" s="323"/>
      <c r="E69" s="275"/>
      <c r="F69" s="275"/>
      <c r="G69" s="275"/>
      <c r="H69" s="275"/>
      <c r="I69" s="275"/>
      <c r="J69" s="275"/>
      <c r="K69" s="6" t="s">
        <v>550</v>
      </c>
      <c r="L69" s="6" t="s">
        <v>486</v>
      </c>
      <c r="M69" s="6" t="s">
        <v>4819</v>
      </c>
      <c r="N69" s="30" t="s">
        <v>4822</v>
      </c>
      <c r="O69" s="30" t="s">
        <v>4823</v>
      </c>
      <c r="P69" s="275"/>
      <c r="Q69" s="275"/>
      <c r="R69" s="296"/>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row>
    <row r="70" spans="1:101" s="186" customFormat="1" ht="330.75" customHeight="1" thickBot="1">
      <c r="A70" s="196" t="s">
        <v>4832</v>
      </c>
      <c r="B70" s="264"/>
      <c r="C70" s="264"/>
      <c r="D70" s="280"/>
      <c r="E70" s="264"/>
      <c r="F70" s="264"/>
      <c r="G70" s="264"/>
      <c r="H70" s="264"/>
      <c r="I70" s="264"/>
      <c r="J70" s="264"/>
      <c r="K70" s="7" t="s">
        <v>552</v>
      </c>
      <c r="L70" s="7" t="s">
        <v>498</v>
      </c>
      <c r="M70" s="7" t="s">
        <v>3042</v>
      </c>
      <c r="N70" s="42" t="s">
        <v>4835</v>
      </c>
      <c r="O70" s="42" t="s">
        <v>4825</v>
      </c>
      <c r="P70" s="264"/>
      <c r="Q70" s="264"/>
      <c r="R70" s="257"/>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row>
    <row r="71" spans="1:101" s="186" customFormat="1" ht="276" customHeight="1">
      <c r="A71" s="198" t="s">
        <v>4837</v>
      </c>
      <c r="B71" s="250">
        <v>40816</v>
      </c>
      <c r="C71" s="252" t="s">
        <v>513</v>
      </c>
      <c r="D71" s="254" t="s">
        <v>4838</v>
      </c>
      <c r="E71" s="252" t="s">
        <v>4818</v>
      </c>
      <c r="F71" s="252"/>
      <c r="G71" s="252" t="s">
        <v>4829</v>
      </c>
      <c r="H71" s="252" t="s">
        <v>524</v>
      </c>
      <c r="I71" s="252" t="s">
        <v>540</v>
      </c>
      <c r="J71" s="252" t="s">
        <v>529</v>
      </c>
      <c r="K71" s="26" t="s">
        <v>550</v>
      </c>
      <c r="L71" s="26" t="s">
        <v>486</v>
      </c>
      <c r="M71" s="6" t="s">
        <v>4819</v>
      </c>
      <c r="N71" s="28" t="s">
        <v>4910</v>
      </c>
      <c r="O71" s="28" t="s">
        <v>4907</v>
      </c>
      <c r="P71" s="252"/>
      <c r="Q71" s="252"/>
      <c r="R71" s="256" t="s">
        <v>4152</v>
      </c>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row>
    <row r="72" spans="1:101" s="186" customFormat="1" ht="369" customHeight="1" thickBot="1">
      <c r="A72" s="196" t="s">
        <v>4837</v>
      </c>
      <c r="B72" s="264"/>
      <c r="C72" s="264"/>
      <c r="D72" s="280"/>
      <c r="E72" s="264"/>
      <c r="F72" s="264"/>
      <c r="G72" s="264"/>
      <c r="H72" s="264"/>
      <c r="I72" s="264"/>
      <c r="J72" s="264"/>
      <c r="K72" s="7" t="s">
        <v>552</v>
      </c>
      <c r="L72" s="7" t="s">
        <v>4820</v>
      </c>
      <c r="M72" s="7" t="s">
        <v>4824</v>
      </c>
      <c r="N72" s="42" t="s">
        <v>4839</v>
      </c>
      <c r="O72" s="42" t="s">
        <v>4911</v>
      </c>
      <c r="P72" s="264"/>
      <c r="Q72" s="264"/>
      <c r="R72" s="257"/>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row>
    <row r="73" spans="1:101" s="186" customFormat="1" ht="312.75" customHeight="1">
      <c r="A73" s="198" t="s">
        <v>4840</v>
      </c>
      <c r="B73" s="250">
        <v>40267</v>
      </c>
      <c r="C73" s="252" t="s">
        <v>513</v>
      </c>
      <c r="D73" s="254" t="s">
        <v>4841</v>
      </c>
      <c r="E73" s="252" t="s">
        <v>4842</v>
      </c>
      <c r="F73" s="252"/>
      <c r="G73" s="252" t="s">
        <v>4843</v>
      </c>
      <c r="H73" s="252" t="s">
        <v>539</v>
      </c>
      <c r="I73" s="252"/>
      <c r="J73" s="252"/>
      <c r="K73" s="26" t="s">
        <v>552</v>
      </c>
      <c r="L73" s="26" t="s">
        <v>498</v>
      </c>
      <c r="M73" s="26" t="s">
        <v>4844</v>
      </c>
      <c r="N73" s="28" t="s">
        <v>4845</v>
      </c>
      <c r="O73" s="28" t="s">
        <v>4912</v>
      </c>
      <c r="P73" s="252"/>
      <c r="Q73" s="252"/>
      <c r="R73" s="256" t="s">
        <v>4848</v>
      </c>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row>
    <row r="74" spans="1:101" s="186" customFormat="1" ht="211.5" customHeight="1" thickBot="1">
      <c r="A74" s="196" t="s">
        <v>4840</v>
      </c>
      <c r="B74" s="264"/>
      <c r="C74" s="264"/>
      <c r="D74" s="280"/>
      <c r="E74" s="264"/>
      <c r="F74" s="264"/>
      <c r="G74" s="264"/>
      <c r="H74" s="264"/>
      <c r="I74" s="264"/>
      <c r="J74" s="264"/>
      <c r="K74" s="7" t="s">
        <v>952</v>
      </c>
      <c r="L74" s="7" t="s">
        <v>1763</v>
      </c>
      <c r="M74" s="7" t="s">
        <v>3139</v>
      </c>
      <c r="N74" s="42" t="s">
        <v>4846</v>
      </c>
      <c r="O74" s="42" t="s">
        <v>4847</v>
      </c>
      <c r="P74" s="264"/>
      <c r="Q74" s="264"/>
      <c r="R74" s="257"/>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row>
    <row r="75" spans="1:101" s="186" customFormat="1" ht="409.5" customHeight="1" thickBot="1">
      <c r="A75" s="195" t="s">
        <v>4849</v>
      </c>
      <c r="B75" s="179">
        <v>40457</v>
      </c>
      <c r="C75" s="22" t="s">
        <v>513</v>
      </c>
      <c r="D75" s="158" t="s">
        <v>4876</v>
      </c>
      <c r="E75" s="22" t="s">
        <v>4877</v>
      </c>
      <c r="F75" s="22"/>
      <c r="G75" s="22" t="s">
        <v>4878</v>
      </c>
      <c r="H75" s="22" t="s">
        <v>423</v>
      </c>
      <c r="I75" s="22" t="s">
        <v>540</v>
      </c>
      <c r="J75" s="22" t="s">
        <v>529</v>
      </c>
      <c r="K75" s="22" t="s">
        <v>447</v>
      </c>
      <c r="L75" s="22" t="s">
        <v>962</v>
      </c>
      <c r="M75" s="22" t="s">
        <v>3658</v>
      </c>
      <c r="N75" s="24" t="s">
        <v>4913</v>
      </c>
      <c r="O75" s="24" t="s">
        <v>4780</v>
      </c>
      <c r="P75" s="22"/>
      <c r="Q75" s="22"/>
      <c r="R75" s="160" t="s">
        <v>4879</v>
      </c>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row>
    <row r="76" spans="1:101" s="186" customFormat="1" ht="354" customHeight="1">
      <c r="A76" s="198" t="s">
        <v>4781</v>
      </c>
      <c r="B76" s="250">
        <v>40239</v>
      </c>
      <c r="C76" s="252" t="s">
        <v>513</v>
      </c>
      <c r="D76" s="254" t="s">
        <v>4782</v>
      </c>
      <c r="E76" s="252" t="s">
        <v>4783</v>
      </c>
      <c r="F76" s="252"/>
      <c r="G76" s="252" t="s">
        <v>1310</v>
      </c>
      <c r="H76" s="252" t="s">
        <v>524</v>
      </c>
      <c r="I76" s="252" t="s">
        <v>540</v>
      </c>
      <c r="J76" s="252" t="s">
        <v>529</v>
      </c>
      <c r="K76" s="26" t="s">
        <v>549</v>
      </c>
      <c r="L76" s="26" t="s">
        <v>2522</v>
      </c>
      <c r="M76" s="26" t="s">
        <v>4784</v>
      </c>
      <c r="N76" s="28" t="s">
        <v>4914</v>
      </c>
      <c r="O76" s="28" t="s">
        <v>4788</v>
      </c>
      <c r="P76" s="252"/>
      <c r="Q76" s="252"/>
      <c r="R76" s="256" t="s">
        <v>4786</v>
      </c>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row>
    <row r="77" spans="1:101" s="186" customFormat="1" ht="353.25" customHeight="1" thickBot="1">
      <c r="A77" s="196" t="s">
        <v>4781</v>
      </c>
      <c r="B77" s="264"/>
      <c r="C77" s="264"/>
      <c r="D77" s="280"/>
      <c r="E77" s="264"/>
      <c r="F77" s="264"/>
      <c r="G77" s="264"/>
      <c r="H77" s="264"/>
      <c r="I77" s="264"/>
      <c r="J77" s="264"/>
      <c r="K77" s="7" t="s">
        <v>897</v>
      </c>
      <c r="L77" s="7" t="s">
        <v>1312</v>
      </c>
      <c r="M77" s="7" t="s">
        <v>1879</v>
      </c>
      <c r="N77" s="42" t="s">
        <v>4785</v>
      </c>
      <c r="O77" s="42" t="s">
        <v>4789</v>
      </c>
      <c r="P77" s="264"/>
      <c r="Q77" s="264"/>
      <c r="R77" s="257"/>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row>
    <row r="78" spans="1:101" s="186" customFormat="1" ht="327" customHeight="1">
      <c r="A78" s="198" t="s">
        <v>4787</v>
      </c>
      <c r="B78" s="250">
        <v>40527</v>
      </c>
      <c r="C78" s="252" t="s">
        <v>514</v>
      </c>
      <c r="D78" s="254" t="s">
        <v>4790</v>
      </c>
      <c r="E78" s="252" t="s">
        <v>4783</v>
      </c>
      <c r="F78" s="252"/>
      <c r="G78" s="252" t="s">
        <v>1310</v>
      </c>
      <c r="H78" s="252" t="s">
        <v>524</v>
      </c>
      <c r="I78" s="252" t="s">
        <v>540</v>
      </c>
      <c r="J78" s="252" t="s">
        <v>529</v>
      </c>
      <c r="K78" s="26" t="s">
        <v>549</v>
      </c>
      <c r="L78" s="26" t="s">
        <v>2522</v>
      </c>
      <c r="M78" s="26" t="s">
        <v>4784</v>
      </c>
      <c r="N78" s="28" t="s">
        <v>4915</v>
      </c>
      <c r="O78" s="28" t="s">
        <v>4792</v>
      </c>
      <c r="P78" s="252"/>
      <c r="Q78" s="252"/>
      <c r="R78" s="256" t="s">
        <v>4152</v>
      </c>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row>
    <row r="79" spans="1:101" s="186" customFormat="1" ht="363.75" customHeight="1" thickBot="1">
      <c r="A79" s="196" t="s">
        <v>4787</v>
      </c>
      <c r="B79" s="264"/>
      <c r="C79" s="264"/>
      <c r="D79" s="280"/>
      <c r="E79" s="264"/>
      <c r="F79" s="264"/>
      <c r="G79" s="264"/>
      <c r="H79" s="264"/>
      <c r="I79" s="264"/>
      <c r="J79" s="264"/>
      <c r="K79" s="7" t="s">
        <v>897</v>
      </c>
      <c r="L79" s="7" t="s">
        <v>1312</v>
      </c>
      <c r="M79" s="7" t="s">
        <v>1879</v>
      </c>
      <c r="N79" s="42" t="s">
        <v>4791</v>
      </c>
      <c r="O79" s="42" t="s">
        <v>4793</v>
      </c>
      <c r="P79" s="264"/>
      <c r="Q79" s="264"/>
      <c r="R79" s="257"/>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row>
    <row r="80" spans="1:101" s="186" customFormat="1" ht="381" customHeight="1">
      <c r="A80" s="198" t="s">
        <v>4794</v>
      </c>
      <c r="B80" s="250">
        <v>40036</v>
      </c>
      <c r="C80" s="252" t="s">
        <v>513</v>
      </c>
      <c r="D80" s="254" t="s">
        <v>4795</v>
      </c>
      <c r="E80" s="252" t="s">
        <v>4796</v>
      </c>
      <c r="F80" s="252"/>
      <c r="G80" s="252" t="s">
        <v>980</v>
      </c>
      <c r="H80" s="252" t="s">
        <v>524</v>
      </c>
      <c r="I80" s="252" t="s">
        <v>533</v>
      </c>
      <c r="J80" s="252" t="s">
        <v>533</v>
      </c>
      <c r="K80" s="26" t="s">
        <v>551</v>
      </c>
      <c r="L80" s="26" t="s">
        <v>981</v>
      </c>
      <c r="M80" s="26" t="s">
        <v>4797</v>
      </c>
      <c r="N80" s="28" t="s">
        <v>4916</v>
      </c>
      <c r="O80" s="28" t="s">
        <v>4917</v>
      </c>
      <c r="P80" s="252"/>
      <c r="Q80" s="252"/>
      <c r="R80" s="256" t="s">
        <v>4800</v>
      </c>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row>
    <row r="81" spans="1:101" s="186" customFormat="1" ht="380.25" customHeight="1" thickBot="1">
      <c r="A81" s="196" t="s">
        <v>4794</v>
      </c>
      <c r="B81" s="264"/>
      <c r="C81" s="264"/>
      <c r="D81" s="280"/>
      <c r="E81" s="264"/>
      <c r="F81" s="264"/>
      <c r="G81" s="264"/>
      <c r="H81" s="264"/>
      <c r="I81" s="264"/>
      <c r="J81" s="264"/>
      <c r="K81" s="7" t="s">
        <v>549</v>
      </c>
      <c r="L81" s="7" t="s">
        <v>1018</v>
      </c>
      <c r="M81" s="7" t="s">
        <v>4798</v>
      </c>
      <c r="N81" s="42" t="s">
        <v>4799</v>
      </c>
      <c r="O81" s="42" t="s">
        <v>4918</v>
      </c>
      <c r="P81" s="264"/>
      <c r="Q81" s="264"/>
      <c r="R81" s="257"/>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row>
    <row r="82" spans="1:101" s="186" customFormat="1" ht="409.5" customHeight="1" thickBot="1">
      <c r="A82" s="195" t="s">
        <v>4801</v>
      </c>
      <c r="B82" s="179">
        <v>39931</v>
      </c>
      <c r="C82" s="22" t="s">
        <v>513</v>
      </c>
      <c r="D82" s="158" t="s">
        <v>4803</v>
      </c>
      <c r="E82" s="22" t="s">
        <v>4802</v>
      </c>
      <c r="F82" s="22"/>
      <c r="G82" s="22" t="s">
        <v>557</v>
      </c>
      <c r="H82" s="22" t="s">
        <v>539</v>
      </c>
      <c r="I82" s="22" t="s">
        <v>558</v>
      </c>
      <c r="J82" s="22" t="s">
        <v>529</v>
      </c>
      <c r="K82" s="22" t="s">
        <v>952</v>
      </c>
      <c r="L82" s="22" t="s">
        <v>12</v>
      </c>
      <c r="M82" s="22" t="s">
        <v>3704</v>
      </c>
      <c r="N82" s="24" t="s">
        <v>4919</v>
      </c>
      <c r="O82" s="24" t="s">
        <v>4920</v>
      </c>
      <c r="P82" s="22"/>
      <c r="Q82" s="22"/>
      <c r="R82" s="160" t="s">
        <v>4804</v>
      </c>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row>
    <row r="83" spans="1:101" s="186" customFormat="1" ht="409.5" customHeight="1" thickBot="1">
      <c r="A83" s="193" t="s">
        <v>4805</v>
      </c>
      <c r="B83" s="115">
        <v>40123</v>
      </c>
      <c r="C83" s="35" t="s">
        <v>514</v>
      </c>
      <c r="D83" s="62" t="s">
        <v>4806</v>
      </c>
      <c r="E83" s="35" t="s">
        <v>4802</v>
      </c>
      <c r="F83" s="35"/>
      <c r="G83" s="35" t="s">
        <v>557</v>
      </c>
      <c r="H83" s="35" t="s">
        <v>539</v>
      </c>
      <c r="I83" s="35" t="s">
        <v>558</v>
      </c>
      <c r="J83" s="35" t="s">
        <v>529</v>
      </c>
      <c r="K83" s="35" t="s">
        <v>952</v>
      </c>
      <c r="L83" s="35" t="s">
        <v>12</v>
      </c>
      <c r="M83" s="35" t="s">
        <v>3704</v>
      </c>
      <c r="N83" s="37" t="s">
        <v>4807</v>
      </c>
      <c r="O83" s="37" t="s">
        <v>4921</v>
      </c>
      <c r="P83" s="35"/>
      <c r="Q83" s="35"/>
      <c r="R83" s="39" t="s">
        <v>4152</v>
      </c>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row>
    <row r="84" spans="1:101" ht="200.1" customHeight="1">
      <c r="A84" s="337" t="s">
        <v>2030</v>
      </c>
      <c r="B84" s="289">
        <v>41152</v>
      </c>
      <c r="C84" s="254" t="s">
        <v>512</v>
      </c>
      <c r="D84" s="254" t="s">
        <v>2014</v>
      </c>
      <c r="E84" s="254" t="s">
        <v>2872</v>
      </c>
      <c r="F84" s="254" t="s">
        <v>2031</v>
      </c>
      <c r="G84" s="254" t="s">
        <v>2032</v>
      </c>
      <c r="H84" s="254" t="s">
        <v>524</v>
      </c>
      <c r="I84" s="254" t="s">
        <v>533</v>
      </c>
      <c r="J84" s="254" t="s">
        <v>533</v>
      </c>
      <c r="K84" s="59" t="s">
        <v>545</v>
      </c>
      <c r="L84" s="59" t="s">
        <v>545</v>
      </c>
      <c r="M84" s="59" t="s">
        <v>2033</v>
      </c>
      <c r="N84" s="339" t="s">
        <v>1769</v>
      </c>
      <c r="O84" s="339" t="s">
        <v>1770</v>
      </c>
      <c r="P84" s="254" t="s">
        <v>523</v>
      </c>
      <c r="Q84" s="254" t="s">
        <v>523</v>
      </c>
      <c r="R84" s="300" t="s">
        <v>1771</v>
      </c>
    </row>
    <row r="85" spans="1:101" ht="200.1" customHeight="1" thickBot="1">
      <c r="A85" s="338"/>
      <c r="B85" s="264"/>
      <c r="C85" s="264"/>
      <c r="D85" s="280"/>
      <c r="E85" s="264"/>
      <c r="F85" s="264"/>
      <c r="G85" s="264"/>
      <c r="H85" s="264"/>
      <c r="I85" s="264"/>
      <c r="J85" s="264"/>
      <c r="K85" s="60" t="s">
        <v>549</v>
      </c>
      <c r="L85" s="60" t="s">
        <v>1018</v>
      </c>
      <c r="M85" s="60" t="s">
        <v>1772</v>
      </c>
      <c r="N85" s="298"/>
      <c r="O85" s="298"/>
      <c r="P85" s="264"/>
      <c r="Q85" s="264"/>
      <c r="R85" s="257"/>
    </row>
    <row r="86" spans="1:101" ht="219.75" customHeight="1" thickBot="1">
      <c r="A86" s="193" t="s">
        <v>2015</v>
      </c>
      <c r="B86" s="61">
        <v>41135</v>
      </c>
      <c r="C86" s="62" t="s">
        <v>511</v>
      </c>
      <c r="D86" s="63"/>
      <c r="E86" s="64" t="s">
        <v>877</v>
      </c>
      <c r="F86" s="64">
        <v>67981801</v>
      </c>
      <c r="G86" s="62" t="s">
        <v>1773</v>
      </c>
      <c r="H86" s="62" t="s">
        <v>539</v>
      </c>
      <c r="I86" s="62" t="s">
        <v>540</v>
      </c>
      <c r="J86" s="62" t="s">
        <v>529</v>
      </c>
      <c r="K86" s="62" t="s">
        <v>952</v>
      </c>
      <c r="L86" s="62" t="s">
        <v>1774</v>
      </c>
      <c r="M86" s="62" t="s">
        <v>1775</v>
      </c>
      <c r="N86" s="65" t="s">
        <v>1776</v>
      </c>
      <c r="O86" s="65" t="s">
        <v>1777</v>
      </c>
      <c r="P86" s="62" t="s">
        <v>541</v>
      </c>
      <c r="Q86" s="62" t="s">
        <v>523</v>
      </c>
      <c r="R86" s="66" t="s">
        <v>13</v>
      </c>
    </row>
    <row r="87" spans="1:101" ht="219" customHeight="1" thickBot="1">
      <c r="A87" s="193" t="s">
        <v>2016</v>
      </c>
      <c r="B87" s="61">
        <v>41135</v>
      </c>
      <c r="C87" s="62" t="s">
        <v>511</v>
      </c>
      <c r="D87" s="63"/>
      <c r="E87" s="64" t="s">
        <v>2873</v>
      </c>
      <c r="F87" s="64" t="s">
        <v>1778</v>
      </c>
      <c r="G87" s="62" t="s">
        <v>1779</v>
      </c>
      <c r="H87" s="62" t="s">
        <v>539</v>
      </c>
      <c r="I87" s="62"/>
      <c r="J87" s="62" t="s">
        <v>530</v>
      </c>
      <c r="K87" s="62" t="s">
        <v>549</v>
      </c>
      <c r="L87" s="62" t="s">
        <v>1780</v>
      </c>
      <c r="M87" s="62" t="s">
        <v>1757</v>
      </c>
      <c r="N87" s="65" t="s">
        <v>4972</v>
      </c>
      <c r="O87" s="65" t="s">
        <v>4973</v>
      </c>
      <c r="P87" s="62" t="s">
        <v>541</v>
      </c>
      <c r="Q87" s="62" t="s">
        <v>629</v>
      </c>
      <c r="R87" s="66" t="s">
        <v>1781</v>
      </c>
    </row>
    <row r="88" spans="1:101" ht="389.25" customHeight="1" thickBot="1">
      <c r="A88" s="193" t="s">
        <v>1782</v>
      </c>
      <c r="B88" s="61">
        <v>41015</v>
      </c>
      <c r="C88" s="62" t="s">
        <v>511</v>
      </c>
      <c r="D88" s="64" t="s">
        <v>2017</v>
      </c>
      <c r="E88" s="64" t="s">
        <v>2874</v>
      </c>
      <c r="F88" s="64" t="s">
        <v>1783</v>
      </c>
      <c r="G88" s="62" t="s">
        <v>1784</v>
      </c>
      <c r="H88" s="62" t="s">
        <v>423</v>
      </c>
      <c r="I88" s="62" t="s">
        <v>540</v>
      </c>
      <c r="J88" s="62" t="s">
        <v>529</v>
      </c>
      <c r="K88" s="62" t="s">
        <v>952</v>
      </c>
      <c r="L88" s="62" t="s">
        <v>690</v>
      </c>
      <c r="M88" s="62" t="s">
        <v>1631</v>
      </c>
      <c r="N88" s="65" t="s">
        <v>1785</v>
      </c>
      <c r="O88" s="65" t="s">
        <v>1786</v>
      </c>
      <c r="P88" s="62" t="s">
        <v>523</v>
      </c>
      <c r="Q88" s="62" t="s">
        <v>523</v>
      </c>
      <c r="R88" s="66" t="s">
        <v>1135</v>
      </c>
    </row>
    <row r="89" spans="1:101" ht="280.5" customHeight="1" thickBot="1">
      <c r="A89" s="193" t="s">
        <v>2017</v>
      </c>
      <c r="B89" s="61">
        <v>41150</v>
      </c>
      <c r="C89" s="62" t="s">
        <v>512</v>
      </c>
      <c r="D89" s="64" t="s">
        <v>1782</v>
      </c>
      <c r="E89" s="64" t="s">
        <v>2874</v>
      </c>
      <c r="F89" s="64" t="s">
        <v>1783</v>
      </c>
      <c r="G89" s="62" t="s">
        <v>1784</v>
      </c>
      <c r="H89" s="62" t="s">
        <v>423</v>
      </c>
      <c r="I89" s="62" t="s">
        <v>540</v>
      </c>
      <c r="J89" s="62" t="s">
        <v>529</v>
      </c>
      <c r="K89" s="62" t="s">
        <v>952</v>
      </c>
      <c r="L89" s="62" t="s">
        <v>690</v>
      </c>
      <c r="M89" s="62" t="s">
        <v>1631</v>
      </c>
      <c r="N89" s="65" t="s">
        <v>1739</v>
      </c>
      <c r="O89" s="65" t="s">
        <v>1740</v>
      </c>
      <c r="P89" s="62" t="s">
        <v>523</v>
      </c>
      <c r="Q89" s="62" t="s">
        <v>523</v>
      </c>
      <c r="R89" s="66" t="s">
        <v>1741</v>
      </c>
    </row>
    <row r="90" spans="1:101" ht="266.25" customHeight="1" thickBot="1">
      <c r="A90" s="193" t="s">
        <v>2018</v>
      </c>
      <c r="B90" s="61">
        <v>41131</v>
      </c>
      <c r="C90" s="62" t="s">
        <v>511</v>
      </c>
      <c r="D90" s="63"/>
      <c r="E90" s="64" t="s">
        <v>2875</v>
      </c>
      <c r="F90" s="64" t="s">
        <v>1742</v>
      </c>
      <c r="G90" s="62" t="s">
        <v>1743</v>
      </c>
      <c r="H90" s="62" t="s">
        <v>524</v>
      </c>
      <c r="I90" s="62"/>
      <c r="J90" s="62" t="s">
        <v>529</v>
      </c>
      <c r="K90" s="62" t="s">
        <v>552</v>
      </c>
      <c r="L90" s="62" t="s">
        <v>498</v>
      </c>
      <c r="M90" s="62" t="s">
        <v>1744</v>
      </c>
      <c r="N90" s="65" t="s">
        <v>1745</v>
      </c>
      <c r="O90" s="65" t="s">
        <v>1746</v>
      </c>
      <c r="P90" s="62" t="s">
        <v>541</v>
      </c>
      <c r="Q90" s="62" t="s">
        <v>629</v>
      </c>
      <c r="R90" s="66" t="s">
        <v>1383</v>
      </c>
    </row>
    <row r="91" spans="1:101" ht="142.5" customHeight="1">
      <c r="A91" s="198" t="s">
        <v>2019</v>
      </c>
      <c r="B91" s="289">
        <v>41131</v>
      </c>
      <c r="C91" s="254" t="s">
        <v>511</v>
      </c>
      <c r="D91" s="261"/>
      <c r="E91" s="254" t="s">
        <v>1747</v>
      </c>
      <c r="F91" s="254">
        <v>479292</v>
      </c>
      <c r="G91" s="254" t="s">
        <v>1748</v>
      </c>
      <c r="H91" s="254" t="s">
        <v>539</v>
      </c>
      <c r="I91" s="254" t="s">
        <v>558</v>
      </c>
      <c r="J91" s="254" t="s">
        <v>531</v>
      </c>
      <c r="K91" s="59" t="s">
        <v>550</v>
      </c>
      <c r="L91" s="59" t="s">
        <v>1188</v>
      </c>
      <c r="M91" s="59" t="s">
        <v>1749</v>
      </c>
      <c r="N91" s="67" t="s">
        <v>4974</v>
      </c>
      <c r="O91" s="67" t="s">
        <v>4975</v>
      </c>
      <c r="P91" s="254" t="s">
        <v>541</v>
      </c>
      <c r="Q91" s="254" t="s">
        <v>409</v>
      </c>
      <c r="R91" s="300" t="s">
        <v>422</v>
      </c>
    </row>
    <row r="92" spans="1:101" ht="197.25" customHeight="1" thickBot="1">
      <c r="A92" s="196" t="s">
        <v>2019</v>
      </c>
      <c r="B92" s="264"/>
      <c r="C92" s="264"/>
      <c r="D92" s="281"/>
      <c r="E92" s="264"/>
      <c r="F92" s="264"/>
      <c r="G92" s="264"/>
      <c r="H92" s="264"/>
      <c r="I92" s="264"/>
      <c r="J92" s="264"/>
      <c r="K92" s="53" t="s">
        <v>897</v>
      </c>
      <c r="L92" s="53" t="s">
        <v>1750</v>
      </c>
      <c r="M92" s="53" t="s">
        <v>1751</v>
      </c>
      <c r="N92" s="46" t="s">
        <v>1752</v>
      </c>
      <c r="O92" s="46" t="s">
        <v>1753</v>
      </c>
      <c r="P92" s="264"/>
      <c r="Q92" s="264"/>
      <c r="R92" s="257"/>
    </row>
    <row r="93" spans="1:101" ht="238.5" customHeight="1" thickBot="1">
      <c r="A93" s="193" t="s">
        <v>2020</v>
      </c>
      <c r="B93" s="61">
        <v>41134</v>
      </c>
      <c r="C93" s="62" t="s">
        <v>511</v>
      </c>
      <c r="D93" s="63"/>
      <c r="E93" s="64" t="s">
        <v>1754</v>
      </c>
      <c r="F93" s="64">
        <v>653373</v>
      </c>
      <c r="G93" s="62" t="s">
        <v>1755</v>
      </c>
      <c r="H93" s="62" t="s">
        <v>539</v>
      </c>
      <c r="I93" s="62" t="s">
        <v>558</v>
      </c>
      <c r="J93" s="62" t="s">
        <v>530</v>
      </c>
      <c r="K93" s="62" t="s">
        <v>549</v>
      </c>
      <c r="L93" s="62" t="s">
        <v>1780</v>
      </c>
      <c r="M93" s="62" t="s">
        <v>1756</v>
      </c>
      <c r="N93" s="65" t="s">
        <v>1758</v>
      </c>
      <c r="O93" s="65" t="s">
        <v>4922</v>
      </c>
      <c r="P93" s="62" t="s">
        <v>541</v>
      </c>
      <c r="Q93" s="62" t="s">
        <v>1025</v>
      </c>
      <c r="R93" s="66" t="s">
        <v>771</v>
      </c>
    </row>
    <row r="94" spans="1:101" ht="408.95" customHeight="1" thickBot="1">
      <c r="A94" s="194" t="s">
        <v>1759</v>
      </c>
      <c r="B94" s="68">
        <v>41128</v>
      </c>
      <c r="C94" s="60" t="s">
        <v>511</v>
      </c>
      <c r="D94" s="69" t="s">
        <v>1760</v>
      </c>
      <c r="E94" s="69" t="s">
        <v>2876</v>
      </c>
      <c r="F94" s="69" t="s">
        <v>1761</v>
      </c>
      <c r="G94" s="60" t="s">
        <v>1762</v>
      </c>
      <c r="H94" s="60" t="s">
        <v>524</v>
      </c>
      <c r="I94" s="60" t="s">
        <v>540</v>
      </c>
      <c r="J94" s="60" t="s">
        <v>529</v>
      </c>
      <c r="K94" s="60" t="s">
        <v>952</v>
      </c>
      <c r="L94" s="60" t="s">
        <v>1763</v>
      </c>
      <c r="M94" s="60" t="s">
        <v>1764</v>
      </c>
      <c r="N94" s="70" t="s">
        <v>4923</v>
      </c>
      <c r="O94" s="70" t="s">
        <v>4924</v>
      </c>
      <c r="P94" s="60" t="s">
        <v>541</v>
      </c>
      <c r="Q94" s="60" t="s">
        <v>629</v>
      </c>
      <c r="R94" s="71" t="s">
        <v>14</v>
      </c>
    </row>
    <row r="95" spans="1:101" ht="313.5" customHeight="1" thickBot="1">
      <c r="A95" s="193" t="s">
        <v>2021</v>
      </c>
      <c r="B95" s="61">
        <v>40966</v>
      </c>
      <c r="C95" s="62" t="s">
        <v>511</v>
      </c>
      <c r="D95" s="64" t="s">
        <v>1765</v>
      </c>
      <c r="E95" s="64" t="s">
        <v>2877</v>
      </c>
      <c r="F95" s="64" t="s">
        <v>1766</v>
      </c>
      <c r="G95" s="62" t="s">
        <v>1577</v>
      </c>
      <c r="H95" s="62" t="s">
        <v>524</v>
      </c>
      <c r="I95" s="62" t="s">
        <v>540</v>
      </c>
      <c r="J95" s="62" t="s">
        <v>529</v>
      </c>
      <c r="K95" s="62" t="s">
        <v>550</v>
      </c>
      <c r="L95" s="62" t="s">
        <v>547</v>
      </c>
      <c r="M95" s="62" t="s">
        <v>1578</v>
      </c>
      <c r="N95" s="65" t="s">
        <v>1579</v>
      </c>
      <c r="O95" s="65" t="s">
        <v>1580</v>
      </c>
      <c r="P95" s="62" t="s">
        <v>541</v>
      </c>
      <c r="Q95" s="62" t="s">
        <v>629</v>
      </c>
      <c r="R95" s="66" t="s">
        <v>1581</v>
      </c>
    </row>
    <row r="96" spans="1:101" ht="383.25" customHeight="1" thickBot="1">
      <c r="A96" s="193" t="s">
        <v>2022</v>
      </c>
      <c r="B96" s="61">
        <v>41124</v>
      </c>
      <c r="C96" s="62" t="s">
        <v>511</v>
      </c>
      <c r="D96" s="63"/>
      <c r="E96" s="64" t="s">
        <v>2878</v>
      </c>
      <c r="F96" s="64" t="s">
        <v>1582</v>
      </c>
      <c r="G96" s="62" t="s">
        <v>1583</v>
      </c>
      <c r="H96" s="62" t="s">
        <v>539</v>
      </c>
      <c r="I96" s="62" t="s">
        <v>558</v>
      </c>
      <c r="J96" s="62" t="s">
        <v>529</v>
      </c>
      <c r="K96" s="62" t="s">
        <v>952</v>
      </c>
      <c r="L96" s="62" t="s">
        <v>690</v>
      </c>
      <c r="M96" s="62" t="s">
        <v>1584</v>
      </c>
      <c r="N96" s="65" t="s">
        <v>1811</v>
      </c>
      <c r="O96" s="65" t="s">
        <v>1812</v>
      </c>
      <c r="P96" s="62" t="s">
        <v>541</v>
      </c>
      <c r="Q96" s="62" t="s">
        <v>629</v>
      </c>
      <c r="R96" s="66" t="s">
        <v>1813</v>
      </c>
    </row>
    <row r="97" spans="1:18" ht="154.5" customHeight="1" thickBot="1">
      <c r="A97" s="193" t="s">
        <v>2023</v>
      </c>
      <c r="B97" s="61">
        <v>40968</v>
      </c>
      <c r="C97" s="62" t="s">
        <v>511</v>
      </c>
      <c r="D97" s="64" t="s">
        <v>2024</v>
      </c>
      <c r="E97" s="64" t="s">
        <v>2879</v>
      </c>
      <c r="F97" s="64" t="s">
        <v>1814</v>
      </c>
      <c r="G97" s="62" t="s">
        <v>1815</v>
      </c>
      <c r="H97" s="62" t="s">
        <v>539</v>
      </c>
      <c r="I97" s="62" t="s">
        <v>558</v>
      </c>
      <c r="J97" s="62" t="s">
        <v>529</v>
      </c>
      <c r="K97" s="62" t="s">
        <v>550</v>
      </c>
      <c r="L97" s="62" t="s">
        <v>1816</v>
      </c>
      <c r="M97" s="62" t="s">
        <v>2033</v>
      </c>
      <c r="N97" s="65" t="s">
        <v>4925</v>
      </c>
      <c r="O97" s="65" t="s">
        <v>1817</v>
      </c>
      <c r="P97" s="62" t="s">
        <v>541</v>
      </c>
      <c r="Q97" s="62" t="s">
        <v>1818</v>
      </c>
      <c r="R97" s="66" t="s">
        <v>422</v>
      </c>
    </row>
    <row r="98" spans="1:18" ht="191.25" customHeight="1" thickBot="1">
      <c r="A98" s="193" t="s">
        <v>1819</v>
      </c>
      <c r="B98" s="61">
        <v>41138</v>
      </c>
      <c r="C98" s="62" t="s">
        <v>512</v>
      </c>
      <c r="D98" s="64" t="s">
        <v>2023</v>
      </c>
      <c r="E98" s="64" t="s">
        <v>2879</v>
      </c>
      <c r="F98" s="64" t="s">
        <v>1814</v>
      </c>
      <c r="G98" s="62" t="s">
        <v>1815</v>
      </c>
      <c r="H98" s="62" t="s">
        <v>539</v>
      </c>
      <c r="I98" s="62" t="s">
        <v>558</v>
      </c>
      <c r="J98" s="62" t="s">
        <v>529</v>
      </c>
      <c r="K98" s="62" t="s">
        <v>550</v>
      </c>
      <c r="L98" s="62" t="s">
        <v>1816</v>
      </c>
      <c r="M98" s="62" t="s">
        <v>2033</v>
      </c>
      <c r="N98" s="65" t="s">
        <v>1820</v>
      </c>
      <c r="O98" s="65" t="s">
        <v>1821</v>
      </c>
      <c r="P98" s="62" t="s">
        <v>541</v>
      </c>
      <c r="Q98" s="62" t="s">
        <v>1822</v>
      </c>
      <c r="R98" s="66" t="s">
        <v>1823</v>
      </c>
    </row>
    <row r="99" spans="1:18" ht="408.95" customHeight="1" thickBot="1">
      <c r="A99" s="193" t="s">
        <v>2025</v>
      </c>
      <c r="B99" s="61">
        <v>41123</v>
      </c>
      <c r="C99" s="62" t="s">
        <v>511</v>
      </c>
      <c r="D99" s="63"/>
      <c r="E99" s="64" t="s">
        <v>1824</v>
      </c>
      <c r="F99" s="64">
        <v>64190</v>
      </c>
      <c r="G99" s="62" t="s">
        <v>1825</v>
      </c>
      <c r="H99" s="62"/>
      <c r="I99" s="62" t="s">
        <v>540</v>
      </c>
      <c r="J99" s="62" t="s">
        <v>532</v>
      </c>
      <c r="K99" s="62" t="s">
        <v>551</v>
      </c>
      <c r="L99" s="62" t="s">
        <v>647</v>
      </c>
      <c r="M99" s="62" t="s">
        <v>1826</v>
      </c>
      <c r="N99" s="65" t="s">
        <v>1827</v>
      </c>
      <c r="O99" s="65" t="s">
        <v>4926</v>
      </c>
      <c r="P99" s="62" t="s">
        <v>523</v>
      </c>
      <c r="Q99" s="62" t="s">
        <v>523</v>
      </c>
      <c r="R99" s="66" t="s">
        <v>1828</v>
      </c>
    </row>
    <row r="100" spans="1:18" ht="387.75" customHeight="1" thickBot="1">
      <c r="A100" s="193" t="s">
        <v>2026</v>
      </c>
      <c r="B100" s="61">
        <v>41122</v>
      </c>
      <c r="C100" s="62" t="s">
        <v>511</v>
      </c>
      <c r="D100" s="63"/>
      <c r="E100" s="64" t="s">
        <v>2880</v>
      </c>
      <c r="F100" s="64" t="s">
        <v>1945</v>
      </c>
      <c r="G100" s="62" t="s">
        <v>1946</v>
      </c>
      <c r="H100" s="62" t="s">
        <v>423</v>
      </c>
      <c r="I100" s="62" t="s">
        <v>558</v>
      </c>
      <c r="J100" s="62" t="s">
        <v>531</v>
      </c>
      <c r="K100" s="62" t="s">
        <v>952</v>
      </c>
      <c r="L100" s="62" t="s">
        <v>616</v>
      </c>
      <c r="M100" s="62" t="s">
        <v>1947</v>
      </c>
      <c r="N100" s="65" t="s">
        <v>4927</v>
      </c>
      <c r="O100" s="65" t="s">
        <v>4928</v>
      </c>
      <c r="P100" s="62" t="s">
        <v>541</v>
      </c>
      <c r="Q100" s="62" t="s">
        <v>629</v>
      </c>
      <c r="R100" s="66" t="s">
        <v>1948</v>
      </c>
    </row>
    <row r="101" spans="1:18" ht="409.5" customHeight="1" thickBot="1">
      <c r="A101" s="193" t="s">
        <v>2027</v>
      </c>
      <c r="B101" s="61">
        <v>40974</v>
      </c>
      <c r="C101" s="62" t="s">
        <v>511</v>
      </c>
      <c r="D101" s="64" t="s">
        <v>2028</v>
      </c>
      <c r="E101" s="64" t="s">
        <v>2881</v>
      </c>
      <c r="F101" s="64" t="s">
        <v>1950</v>
      </c>
      <c r="G101" s="62" t="s">
        <v>15</v>
      </c>
      <c r="H101" s="62" t="s">
        <v>524</v>
      </c>
      <c r="I101" s="62"/>
      <c r="J101" s="62" t="s">
        <v>529</v>
      </c>
      <c r="K101" s="62" t="s">
        <v>952</v>
      </c>
      <c r="L101" s="62" t="s">
        <v>1763</v>
      </c>
      <c r="M101" s="62" t="s">
        <v>1764</v>
      </c>
      <c r="N101" s="65" t="s">
        <v>1951</v>
      </c>
      <c r="O101" s="65" t="s">
        <v>4929</v>
      </c>
      <c r="P101" s="62" t="s">
        <v>541</v>
      </c>
      <c r="Q101" s="62" t="s">
        <v>1952</v>
      </c>
      <c r="R101" s="66" t="s">
        <v>422</v>
      </c>
    </row>
    <row r="102" spans="1:18" ht="409.5" customHeight="1" thickBot="1">
      <c r="A102" s="193" t="s">
        <v>2028</v>
      </c>
      <c r="B102" s="61">
        <v>41138</v>
      </c>
      <c r="C102" s="62" t="s">
        <v>512</v>
      </c>
      <c r="D102" s="64" t="s">
        <v>2027</v>
      </c>
      <c r="E102" s="64" t="s">
        <v>2881</v>
      </c>
      <c r="F102" s="64" t="s">
        <v>1950</v>
      </c>
      <c r="G102" s="62" t="s">
        <v>15</v>
      </c>
      <c r="H102" s="62" t="s">
        <v>524</v>
      </c>
      <c r="I102" s="62"/>
      <c r="J102" s="62" t="s">
        <v>529</v>
      </c>
      <c r="K102" s="62" t="s">
        <v>952</v>
      </c>
      <c r="L102" s="62" t="s">
        <v>1763</v>
      </c>
      <c r="M102" s="62" t="s">
        <v>1764</v>
      </c>
      <c r="N102" s="65" t="s">
        <v>1953</v>
      </c>
      <c r="O102" s="65" t="s">
        <v>4930</v>
      </c>
      <c r="P102" s="62" t="s">
        <v>541</v>
      </c>
      <c r="Q102" s="62" t="s">
        <v>1954</v>
      </c>
      <c r="R102" s="66" t="s">
        <v>1955</v>
      </c>
    </row>
    <row r="103" spans="1:18" ht="318.75" customHeight="1" thickBot="1">
      <c r="A103" s="193" t="s">
        <v>2029</v>
      </c>
      <c r="B103" s="61">
        <v>41122</v>
      </c>
      <c r="C103" s="62" t="s">
        <v>511</v>
      </c>
      <c r="D103" s="63"/>
      <c r="E103" s="64" t="s">
        <v>2882</v>
      </c>
      <c r="F103" s="64" t="s">
        <v>1956</v>
      </c>
      <c r="G103" s="62" t="s">
        <v>1957</v>
      </c>
      <c r="H103" s="62" t="s">
        <v>524</v>
      </c>
      <c r="I103" s="62" t="s">
        <v>540</v>
      </c>
      <c r="J103" s="62" t="s">
        <v>529</v>
      </c>
      <c r="K103" s="62" t="s">
        <v>550</v>
      </c>
      <c r="L103" s="62" t="s">
        <v>1188</v>
      </c>
      <c r="M103" s="62" t="s">
        <v>1958</v>
      </c>
      <c r="N103" s="65" t="s">
        <v>1660</v>
      </c>
      <c r="O103" s="65" t="s">
        <v>4931</v>
      </c>
      <c r="P103" s="62" t="s">
        <v>541</v>
      </c>
      <c r="Q103" s="62" t="s">
        <v>629</v>
      </c>
      <c r="R103" s="66" t="s">
        <v>1383</v>
      </c>
    </row>
    <row r="104" spans="1:18" ht="182.25" customHeight="1" thickBot="1">
      <c r="A104" s="193" t="s">
        <v>1661</v>
      </c>
      <c r="B104" s="61">
        <v>40995</v>
      </c>
      <c r="C104" s="62" t="s">
        <v>511</v>
      </c>
      <c r="D104" s="64" t="s">
        <v>1662</v>
      </c>
      <c r="E104" s="64" t="s">
        <v>2883</v>
      </c>
      <c r="F104" s="64" t="s">
        <v>1663</v>
      </c>
      <c r="G104" s="62" t="s">
        <v>16</v>
      </c>
      <c r="H104" s="62"/>
      <c r="I104" s="62" t="s">
        <v>533</v>
      </c>
      <c r="J104" s="62" t="s">
        <v>533</v>
      </c>
      <c r="K104" s="62" t="s">
        <v>545</v>
      </c>
      <c r="L104" s="62" t="s">
        <v>545</v>
      </c>
      <c r="M104" s="62" t="s">
        <v>2033</v>
      </c>
      <c r="N104" s="65" t="s">
        <v>4932</v>
      </c>
      <c r="O104" s="65" t="s">
        <v>1664</v>
      </c>
      <c r="P104" s="62" t="s">
        <v>523</v>
      </c>
      <c r="Q104" s="62" t="s">
        <v>523</v>
      </c>
      <c r="R104" s="66" t="s">
        <v>1768</v>
      </c>
    </row>
    <row r="105" spans="1:18" ht="159.94999999999999" customHeight="1">
      <c r="A105" s="198" t="s">
        <v>1662</v>
      </c>
      <c r="B105" s="289">
        <v>41129</v>
      </c>
      <c r="C105" s="254" t="s">
        <v>512</v>
      </c>
      <c r="D105" s="254" t="s">
        <v>1661</v>
      </c>
      <c r="E105" s="254" t="s">
        <v>2884</v>
      </c>
      <c r="F105" s="254" t="s">
        <v>1663</v>
      </c>
      <c r="G105" s="254" t="s">
        <v>16</v>
      </c>
      <c r="H105" s="254"/>
      <c r="I105" s="254" t="s">
        <v>533</v>
      </c>
      <c r="J105" s="254" t="s">
        <v>533</v>
      </c>
      <c r="K105" s="59" t="s">
        <v>545</v>
      </c>
      <c r="L105" s="59" t="s">
        <v>545</v>
      </c>
      <c r="M105" s="59" t="s">
        <v>2033</v>
      </c>
      <c r="N105" s="339" t="s">
        <v>4933</v>
      </c>
      <c r="O105" s="339" t="s">
        <v>1665</v>
      </c>
      <c r="P105" s="254" t="s">
        <v>523</v>
      </c>
      <c r="Q105" s="254" t="s">
        <v>523</v>
      </c>
      <c r="R105" s="300" t="s">
        <v>1666</v>
      </c>
    </row>
    <row r="106" spans="1:18" ht="159.94999999999999" customHeight="1" thickBot="1">
      <c r="A106" s="196" t="s">
        <v>1662</v>
      </c>
      <c r="B106" s="264"/>
      <c r="C106" s="264"/>
      <c r="D106" s="280"/>
      <c r="E106" s="264"/>
      <c r="F106" s="264"/>
      <c r="G106" s="264"/>
      <c r="H106" s="264"/>
      <c r="I106" s="264"/>
      <c r="J106" s="264"/>
      <c r="K106" s="60" t="s">
        <v>549</v>
      </c>
      <c r="L106" s="60" t="s">
        <v>1018</v>
      </c>
      <c r="M106" s="60" t="s">
        <v>1772</v>
      </c>
      <c r="N106" s="298"/>
      <c r="O106" s="298"/>
      <c r="P106" s="264"/>
      <c r="Q106" s="264"/>
      <c r="R106" s="257"/>
    </row>
    <row r="107" spans="1:18" ht="279.95" customHeight="1">
      <c r="A107" s="198" t="s">
        <v>1949</v>
      </c>
      <c r="B107" s="289">
        <v>40976</v>
      </c>
      <c r="C107" s="254" t="s">
        <v>511</v>
      </c>
      <c r="D107" s="254" t="s">
        <v>1667</v>
      </c>
      <c r="E107" s="254" t="s">
        <v>2885</v>
      </c>
      <c r="F107" s="254" t="s">
        <v>1685</v>
      </c>
      <c r="G107" s="254" t="s">
        <v>1686</v>
      </c>
      <c r="H107" s="254" t="s">
        <v>423</v>
      </c>
      <c r="I107" s="254" t="s">
        <v>558</v>
      </c>
      <c r="J107" s="254" t="s">
        <v>529</v>
      </c>
      <c r="K107" s="254" t="s">
        <v>552</v>
      </c>
      <c r="L107" s="59" t="s">
        <v>615</v>
      </c>
      <c r="M107" s="59" t="s">
        <v>1689</v>
      </c>
      <c r="N107" s="67" t="s">
        <v>1690</v>
      </c>
      <c r="O107" s="67" t="s">
        <v>1692</v>
      </c>
      <c r="P107" s="254" t="s">
        <v>541</v>
      </c>
      <c r="Q107" s="254" t="s">
        <v>629</v>
      </c>
      <c r="R107" s="300" t="s">
        <v>1383</v>
      </c>
    </row>
    <row r="108" spans="1:18" ht="192" customHeight="1">
      <c r="A108" s="195"/>
      <c r="B108" s="346"/>
      <c r="C108" s="325"/>
      <c r="D108" s="325"/>
      <c r="E108" s="325"/>
      <c r="F108" s="325"/>
      <c r="G108" s="325"/>
      <c r="H108" s="325"/>
      <c r="I108" s="325"/>
      <c r="J108" s="325"/>
      <c r="K108" s="275"/>
      <c r="L108" s="342" t="s">
        <v>1687</v>
      </c>
      <c r="M108" s="342" t="s">
        <v>1688</v>
      </c>
      <c r="N108" s="73" t="s">
        <v>1693</v>
      </c>
      <c r="O108" s="73" t="s">
        <v>1694</v>
      </c>
      <c r="P108" s="325"/>
      <c r="Q108" s="325"/>
      <c r="R108" s="347"/>
    </row>
    <row r="109" spans="1:18" ht="279.95" customHeight="1" thickBot="1">
      <c r="A109" s="196" t="s">
        <v>1949</v>
      </c>
      <c r="B109" s="264"/>
      <c r="C109" s="264"/>
      <c r="D109" s="280"/>
      <c r="E109" s="264"/>
      <c r="F109" s="264"/>
      <c r="G109" s="264"/>
      <c r="H109" s="264"/>
      <c r="I109" s="264"/>
      <c r="J109" s="264"/>
      <c r="K109" s="264"/>
      <c r="L109" s="264"/>
      <c r="M109" s="264"/>
      <c r="N109" s="46" t="s">
        <v>1691</v>
      </c>
      <c r="O109" s="46" t="s">
        <v>4934</v>
      </c>
      <c r="P109" s="264"/>
      <c r="Q109" s="264"/>
      <c r="R109" s="257"/>
    </row>
    <row r="110" spans="1:18" ht="219.95" customHeight="1">
      <c r="A110" s="198" t="s">
        <v>1695</v>
      </c>
      <c r="B110" s="289">
        <v>41127</v>
      </c>
      <c r="C110" s="254" t="s">
        <v>512</v>
      </c>
      <c r="D110" s="254" t="s">
        <v>1949</v>
      </c>
      <c r="E110" s="254" t="s">
        <v>2885</v>
      </c>
      <c r="F110" s="254" t="s">
        <v>1685</v>
      </c>
      <c r="G110" s="254" t="s">
        <v>1686</v>
      </c>
      <c r="H110" s="254" t="s">
        <v>423</v>
      </c>
      <c r="I110" s="254" t="s">
        <v>558</v>
      </c>
      <c r="J110" s="254" t="s">
        <v>529</v>
      </c>
      <c r="K110" s="254" t="s">
        <v>552</v>
      </c>
      <c r="L110" s="59" t="s">
        <v>615</v>
      </c>
      <c r="M110" s="59" t="s">
        <v>1689</v>
      </c>
      <c r="N110" s="67" t="s">
        <v>1696</v>
      </c>
      <c r="O110" s="67" t="s">
        <v>1698</v>
      </c>
      <c r="P110" s="254" t="s">
        <v>541</v>
      </c>
      <c r="Q110" s="254" t="s">
        <v>629</v>
      </c>
      <c r="R110" s="300" t="s">
        <v>1699</v>
      </c>
    </row>
    <row r="111" spans="1:18" ht="219.95" customHeight="1" thickBot="1">
      <c r="A111" s="196" t="s">
        <v>1695</v>
      </c>
      <c r="B111" s="264"/>
      <c r="C111" s="264"/>
      <c r="D111" s="280"/>
      <c r="E111" s="264"/>
      <c r="F111" s="264"/>
      <c r="G111" s="264"/>
      <c r="H111" s="264"/>
      <c r="I111" s="264"/>
      <c r="J111" s="264"/>
      <c r="K111" s="264"/>
      <c r="L111" s="23" t="s">
        <v>1687</v>
      </c>
      <c r="M111" s="23" t="s">
        <v>1688</v>
      </c>
      <c r="N111" s="46" t="s">
        <v>1697</v>
      </c>
      <c r="O111" s="46" t="s">
        <v>4935</v>
      </c>
      <c r="P111" s="264"/>
      <c r="Q111" s="264"/>
      <c r="R111" s="257"/>
    </row>
    <row r="112" spans="1:18" ht="330" customHeight="1" thickBot="1">
      <c r="A112" s="193" t="s">
        <v>1668</v>
      </c>
      <c r="B112" s="61">
        <v>40711</v>
      </c>
      <c r="C112" s="62" t="s">
        <v>511</v>
      </c>
      <c r="D112" s="64" t="s">
        <v>1669</v>
      </c>
      <c r="E112" s="64" t="s">
        <v>2886</v>
      </c>
      <c r="F112" s="64" t="s">
        <v>1700</v>
      </c>
      <c r="G112" s="62" t="s">
        <v>1701</v>
      </c>
      <c r="H112" s="62" t="s">
        <v>524</v>
      </c>
      <c r="I112" s="62"/>
      <c r="J112" s="62" t="s">
        <v>529</v>
      </c>
      <c r="K112" s="62" t="s">
        <v>952</v>
      </c>
      <c r="L112" s="62" t="s">
        <v>690</v>
      </c>
      <c r="M112" s="62" t="s">
        <v>1631</v>
      </c>
      <c r="N112" s="65" t="s">
        <v>1992</v>
      </c>
      <c r="O112" s="65" t="s">
        <v>1993</v>
      </c>
      <c r="P112" s="62" t="s">
        <v>523</v>
      </c>
      <c r="Q112" s="62" t="s">
        <v>523</v>
      </c>
      <c r="R112" s="66" t="s">
        <v>1135</v>
      </c>
    </row>
    <row r="113" spans="1:18" ht="380.1" customHeight="1" thickBot="1">
      <c r="A113" s="193" t="s">
        <v>1669</v>
      </c>
      <c r="B113" s="61">
        <v>41129</v>
      </c>
      <c r="C113" s="62" t="s">
        <v>512</v>
      </c>
      <c r="D113" s="64" t="s">
        <v>1668</v>
      </c>
      <c r="E113" s="64" t="s">
        <v>2886</v>
      </c>
      <c r="F113" s="64" t="s">
        <v>1700</v>
      </c>
      <c r="G113" s="62" t="s">
        <v>1701</v>
      </c>
      <c r="H113" s="62" t="s">
        <v>524</v>
      </c>
      <c r="I113" s="62"/>
      <c r="J113" s="62" t="s">
        <v>529</v>
      </c>
      <c r="K113" s="62" t="s">
        <v>952</v>
      </c>
      <c r="L113" s="62" t="s">
        <v>690</v>
      </c>
      <c r="M113" s="62" t="s">
        <v>1631</v>
      </c>
      <c r="N113" s="65" t="s">
        <v>1995</v>
      </c>
      <c r="O113" s="65" t="s">
        <v>4936</v>
      </c>
      <c r="P113" s="62" t="s">
        <v>523</v>
      </c>
      <c r="Q113" s="62" t="s">
        <v>523</v>
      </c>
      <c r="R113" s="66" t="s">
        <v>1996</v>
      </c>
    </row>
    <row r="114" spans="1:18" ht="99.95" customHeight="1" thickBot="1">
      <c r="A114" s="136" t="s">
        <v>1670</v>
      </c>
      <c r="B114" s="61">
        <v>40835</v>
      </c>
      <c r="C114" s="62" t="s">
        <v>511</v>
      </c>
      <c r="D114" s="64" t="s">
        <v>1671</v>
      </c>
      <c r="E114" s="64" t="s">
        <v>2887</v>
      </c>
      <c r="F114" s="64" t="s">
        <v>1997</v>
      </c>
      <c r="G114" s="62" t="s">
        <v>1998</v>
      </c>
      <c r="H114" s="62" t="s">
        <v>423</v>
      </c>
      <c r="I114" s="62" t="s">
        <v>533</v>
      </c>
      <c r="J114" s="62" t="s">
        <v>533</v>
      </c>
      <c r="K114" s="62" t="s">
        <v>545</v>
      </c>
      <c r="L114" s="62" t="s">
        <v>545</v>
      </c>
      <c r="M114" s="62" t="s">
        <v>2033</v>
      </c>
      <c r="N114" s="65" t="s">
        <v>4937</v>
      </c>
      <c r="O114" s="65" t="s">
        <v>1999</v>
      </c>
      <c r="P114" s="62" t="s">
        <v>523</v>
      </c>
      <c r="Q114" s="62" t="s">
        <v>523</v>
      </c>
      <c r="R114" s="66" t="s">
        <v>735</v>
      </c>
    </row>
    <row r="115" spans="1:18" ht="159.94999999999999" customHeight="1">
      <c r="A115" s="198" t="s">
        <v>1671</v>
      </c>
      <c r="B115" s="289">
        <v>41129</v>
      </c>
      <c r="C115" s="254" t="s">
        <v>512</v>
      </c>
      <c r="D115" s="254" t="s">
        <v>1670</v>
      </c>
      <c r="E115" s="254" t="s">
        <v>2887</v>
      </c>
      <c r="F115" s="254" t="s">
        <v>1997</v>
      </c>
      <c r="G115" s="254" t="s">
        <v>1998</v>
      </c>
      <c r="H115" s="254" t="s">
        <v>423</v>
      </c>
      <c r="I115" s="254" t="s">
        <v>533</v>
      </c>
      <c r="J115" s="254" t="s">
        <v>533</v>
      </c>
      <c r="K115" s="72" t="s">
        <v>545</v>
      </c>
      <c r="L115" s="72" t="s">
        <v>545</v>
      </c>
      <c r="M115" s="72" t="s">
        <v>2033</v>
      </c>
      <c r="N115" s="339" t="s">
        <v>2000</v>
      </c>
      <c r="O115" s="339" t="s">
        <v>1665</v>
      </c>
      <c r="P115" s="254" t="s">
        <v>523</v>
      </c>
      <c r="Q115" s="254" t="s">
        <v>1994</v>
      </c>
      <c r="R115" s="300" t="s">
        <v>2001</v>
      </c>
    </row>
    <row r="116" spans="1:18" ht="159.94999999999999" customHeight="1" thickBot="1">
      <c r="A116" s="196" t="s">
        <v>1671</v>
      </c>
      <c r="B116" s="264"/>
      <c r="C116" s="264"/>
      <c r="D116" s="280"/>
      <c r="E116" s="264"/>
      <c r="F116" s="264"/>
      <c r="G116" s="264"/>
      <c r="H116" s="264"/>
      <c r="I116" s="264"/>
      <c r="J116" s="264"/>
      <c r="K116" s="53" t="s">
        <v>549</v>
      </c>
      <c r="L116" s="53" t="s">
        <v>1018</v>
      </c>
      <c r="M116" s="53" t="s">
        <v>1772</v>
      </c>
      <c r="N116" s="298"/>
      <c r="O116" s="298"/>
      <c r="P116" s="264"/>
      <c r="Q116" s="264"/>
      <c r="R116" s="257"/>
    </row>
    <row r="117" spans="1:18" ht="300" customHeight="1" thickBot="1">
      <c r="A117" s="193" t="s">
        <v>1672</v>
      </c>
      <c r="B117" s="61">
        <v>41101</v>
      </c>
      <c r="C117" s="62" t="s">
        <v>511</v>
      </c>
      <c r="D117" s="63"/>
      <c r="E117" s="64" t="s">
        <v>2888</v>
      </c>
      <c r="F117" s="64" t="s">
        <v>2002</v>
      </c>
      <c r="G117" s="62" t="s">
        <v>17</v>
      </c>
      <c r="H117" s="62" t="s">
        <v>524</v>
      </c>
      <c r="I117" s="62" t="s">
        <v>540</v>
      </c>
      <c r="J117" s="62" t="s">
        <v>529</v>
      </c>
      <c r="K117" s="62" t="s">
        <v>550</v>
      </c>
      <c r="L117" s="62" t="s">
        <v>1188</v>
      </c>
      <c r="M117" s="62" t="s">
        <v>1958</v>
      </c>
      <c r="N117" s="65" t="s">
        <v>2003</v>
      </c>
      <c r="O117" s="65" t="s">
        <v>1892</v>
      </c>
      <c r="P117" s="62" t="s">
        <v>541</v>
      </c>
      <c r="Q117" s="62" t="s">
        <v>629</v>
      </c>
      <c r="R117" s="66" t="s">
        <v>1383</v>
      </c>
    </row>
    <row r="118" spans="1:18" ht="320.10000000000002" customHeight="1" thickBot="1">
      <c r="A118" s="193" t="s">
        <v>1673</v>
      </c>
      <c r="B118" s="61">
        <v>40989</v>
      </c>
      <c r="C118" s="62" t="s">
        <v>511</v>
      </c>
      <c r="D118" s="64" t="s">
        <v>1674</v>
      </c>
      <c r="E118" s="64" t="s">
        <v>2889</v>
      </c>
      <c r="F118" s="64" t="s">
        <v>1893</v>
      </c>
      <c r="G118" s="62" t="s">
        <v>1894</v>
      </c>
      <c r="H118" s="62" t="s">
        <v>539</v>
      </c>
      <c r="I118" s="62" t="s">
        <v>558</v>
      </c>
      <c r="J118" s="62" t="s">
        <v>529</v>
      </c>
      <c r="K118" s="62" t="s">
        <v>550</v>
      </c>
      <c r="L118" s="62" t="s">
        <v>1188</v>
      </c>
      <c r="M118" s="62" t="s">
        <v>1895</v>
      </c>
      <c r="N118" s="65" t="s">
        <v>1896</v>
      </c>
      <c r="O118" s="65" t="s">
        <v>4938</v>
      </c>
      <c r="P118" s="62" t="s">
        <v>541</v>
      </c>
      <c r="Q118" s="62" t="s">
        <v>629</v>
      </c>
      <c r="R118" s="66" t="s">
        <v>1383</v>
      </c>
    </row>
    <row r="119" spans="1:18" ht="219.95" customHeight="1" thickBot="1">
      <c r="A119" s="193" t="s">
        <v>1897</v>
      </c>
      <c r="B119" s="61">
        <v>41109</v>
      </c>
      <c r="C119" s="62" t="s">
        <v>512</v>
      </c>
      <c r="D119" s="64" t="s">
        <v>1673</v>
      </c>
      <c r="E119" s="64" t="s">
        <v>2889</v>
      </c>
      <c r="F119" s="64" t="s">
        <v>1893</v>
      </c>
      <c r="G119" s="62" t="s">
        <v>1894</v>
      </c>
      <c r="H119" s="62" t="s">
        <v>539</v>
      </c>
      <c r="I119" s="62" t="s">
        <v>558</v>
      </c>
      <c r="J119" s="62" t="s">
        <v>529</v>
      </c>
      <c r="K119" s="62" t="s">
        <v>550</v>
      </c>
      <c r="L119" s="62" t="s">
        <v>1188</v>
      </c>
      <c r="M119" s="62" t="s">
        <v>1895</v>
      </c>
      <c r="N119" s="65" t="s">
        <v>4939</v>
      </c>
      <c r="O119" s="65" t="s">
        <v>1898</v>
      </c>
      <c r="P119" s="62" t="s">
        <v>541</v>
      </c>
      <c r="Q119" s="62" t="s">
        <v>629</v>
      </c>
      <c r="R119" s="66" t="s">
        <v>1899</v>
      </c>
    </row>
    <row r="120" spans="1:18" ht="408.95" customHeight="1" thickBot="1">
      <c r="A120" s="193" t="s">
        <v>1675</v>
      </c>
      <c r="B120" s="61">
        <v>40905</v>
      </c>
      <c r="C120" s="62" t="s">
        <v>511</v>
      </c>
      <c r="D120" s="64" t="s">
        <v>1900</v>
      </c>
      <c r="E120" s="64" t="s">
        <v>2890</v>
      </c>
      <c r="F120" s="64" t="s">
        <v>1901</v>
      </c>
      <c r="G120" s="62" t="s">
        <v>1902</v>
      </c>
      <c r="H120" s="62" t="s">
        <v>539</v>
      </c>
      <c r="I120" s="62" t="s">
        <v>540</v>
      </c>
      <c r="J120" s="62" t="s">
        <v>529</v>
      </c>
      <c r="K120" s="62" t="s">
        <v>952</v>
      </c>
      <c r="L120" s="62" t="s">
        <v>1763</v>
      </c>
      <c r="M120" s="62" t="s">
        <v>1764</v>
      </c>
      <c r="N120" s="65" t="s">
        <v>4940</v>
      </c>
      <c r="O120" s="65" t="s">
        <v>4941</v>
      </c>
      <c r="P120" s="62" t="s">
        <v>541</v>
      </c>
      <c r="Q120" s="62" t="s">
        <v>1903</v>
      </c>
      <c r="R120" s="66" t="s">
        <v>422</v>
      </c>
    </row>
    <row r="121" spans="1:18" ht="408.95" customHeight="1" thickBot="1">
      <c r="A121" s="193" t="s">
        <v>1900</v>
      </c>
      <c r="B121" s="61">
        <v>41115</v>
      </c>
      <c r="C121" s="62" t="s">
        <v>512</v>
      </c>
      <c r="D121" s="64" t="s">
        <v>1675</v>
      </c>
      <c r="E121" s="64" t="s">
        <v>2891</v>
      </c>
      <c r="F121" s="64" t="s">
        <v>1901</v>
      </c>
      <c r="G121" s="62" t="s">
        <v>1902</v>
      </c>
      <c r="H121" s="62" t="s">
        <v>539</v>
      </c>
      <c r="I121" s="62" t="s">
        <v>540</v>
      </c>
      <c r="J121" s="62" t="s">
        <v>529</v>
      </c>
      <c r="K121" s="62" t="s">
        <v>952</v>
      </c>
      <c r="L121" s="62" t="s">
        <v>1763</v>
      </c>
      <c r="M121" s="62" t="s">
        <v>1764</v>
      </c>
      <c r="N121" s="65" t="s">
        <v>1904</v>
      </c>
      <c r="O121" s="65" t="s">
        <v>4942</v>
      </c>
      <c r="P121" s="62" t="s">
        <v>541</v>
      </c>
      <c r="Q121" s="62" t="s">
        <v>1905</v>
      </c>
      <c r="R121" s="66" t="s">
        <v>1906</v>
      </c>
    </row>
    <row r="122" spans="1:18" ht="219.95" customHeight="1" thickBot="1">
      <c r="A122" s="193" t="s">
        <v>1676</v>
      </c>
      <c r="B122" s="61">
        <v>41109</v>
      </c>
      <c r="C122" s="62" t="s">
        <v>512</v>
      </c>
      <c r="D122" s="64" t="s">
        <v>1907</v>
      </c>
      <c r="E122" s="64" t="s">
        <v>2892</v>
      </c>
      <c r="F122" s="64" t="s">
        <v>1908</v>
      </c>
      <c r="G122" s="62" t="s">
        <v>1909</v>
      </c>
      <c r="H122" s="62" t="s">
        <v>423</v>
      </c>
      <c r="I122" s="62" t="s">
        <v>540</v>
      </c>
      <c r="J122" s="62" t="s">
        <v>529</v>
      </c>
      <c r="K122" s="62" t="s">
        <v>952</v>
      </c>
      <c r="L122" s="62" t="s">
        <v>1426</v>
      </c>
      <c r="M122" s="62" t="s">
        <v>1910</v>
      </c>
      <c r="N122" s="65" t="s">
        <v>1787</v>
      </c>
      <c r="O122" s="65" t="s">
        <v>4943</v>
      </c>
      <c r="P122" s="62" t="s">
        <v>523</v>
      </c>
      <c r="Q122" s="62" t="s">
        <v>523</v>
      </c>
      <c r="R122" s="66" t="s">
        <v>1788</v>
      </c>
    </row>
    <row r="123" spans="1:18" ht="339.95" customHeight="1" thickBot="1">
      <c r="A123" s="193" t="s">
        <v>1677</v>
      </c>
      <c r="B123" s="61">
        <v>41109</v>
      </c>
      <c r="C123" s="62" t="s">
        <v>512</v>
      </c>
      <c r="D123" s="64" t="s">
        <v>1678</v>
      </c>
      <c r="E123" s="64" t="s">
        <v>2893</v>
      </c>
      <c r="F123" s="64" t="s">
        <v>1789</v>
      </c>
      <c r="G123" s="62" t="s">
        <v>1790</v>
      </c>
      <c r="H123" s="62" t="s">
        <v>539</v>
      </c>
      <c r="I123" s="62" t="s">
        <v>558</v>
      </c>
      <c r="J123" s="62" t="s">
        <v>532</v>
      </c>
      <c r="K123" s="62" t="s">
        <v>551</v>
      </c>
      <c r="L123" s="62" t="s">
        <v>1791</v>
      </c>
      <c r="M123" s="62" t="s">
        <v>1792</v>
      </c>
      <c r="N123" s="65" t="s">
        <v>4944</v>
      </c>
      <c r="O123" s="65" t="s">
        <v>1793</v>
      </c>
      <c r="P123" s="62" t="s">
        <v>541</v>
      </c>
      <c r="Q123" s="62" t="s">
        <v>903</v>
      </c>
      <c r="R123" s="66" t="s">
        <v>1794</v>
      </c>
    </row>
    <row r="124" spans="1:18" ht="380.1" customHeight="1" thickBot="1">
      <c r="A124" s="193" t="s">
        <v>1678</v>
      </c>
      <c r="B124" s="61">
        <v>40969</v>
      </c>
      <c r="C124" s="62" t="s">
        <v>511</v>
      </c>
      <c r="D124" s="64" t="s">
        <v>1677</v>
      </c>
      <c r="E124" s="64" t="s">
        <v>2893</v>
      </c>
      <c r="F124" s="64" t="s">
        <v>1789</v>
      </c>
      <c r="G124" s="62" t="s">
        <v>1790</v>
      </c>
      <c r="H124" s="62" t="s">
        <v>539</v>
      </c>
      <c r="I124" s="62" t="s">
        <v>558</v>
      </c>
      <c r="J124" s="62" t="s">
        <v>532</v>
      </c>
      <c r="K124" s="62" t="s">
        <v>551</v>
      </c>
      <c r="L124" s="62" t="s">
        <v>1791</v>
      </c>
      <c r="M124" s="62" t="s">
        <v>1792</v>
      </c>
      <c r="N124" s="65" t="s">
        <v>1795</v>
      </c>
      <c r="O124" s="65" t="s">
        <v>4945</v>
      </c>
      <c r="P124" s="62" t="s">
        <v>541</v>
      </c>
      <c r="Q124" s="62" t="s">
        <v>1796</v>
      </c>
      <c r="R124" s="74" t="s">
        <v>422</v>
      </c>
    </row>
    <row r="125" spans="1:18" ht="320.10000000000002" customHeight="1" thickBot="1">
      <c r="A125" s="193" t="s">
        <v>1679</v>
      </c>
      <c r="B125" s="61">
        <v>40940</v>
      </c>
      <c r="C125" s="62" t="s">
        <v>511</v>
      </c>
      <c r="D125" s="64" t="s">
        <v>1797</v>
      </c>
      <c r="E125" s="64" t="s">
        <v>2894</v>
      </c>
      <c r="F125" s="64" t="s">
        <v>1798</v>
      </c>
      <c r="G125" s="62" t="s">
        <v>1799</v>
      </c>
      <c r="H125" s="62" t="s">
        <v>423</v>
      </c>
      <c r="I125" s="62" t="s">
        <v>540</v>
      </c>
      <c r="J125" s="62" t="s">
        <v>529</v>
      </c>
      <c r="K125" s="62" t="s">
        <v>552</v>
      </c>
      <c r="L125" s="62" t="s">
        <v>1687</v>
      </c>
      <c r="M125" s="62" t="s">
        <v>1800</v>
      </c>
      <c r="N125" s="65" t="s">
        <v>1801</v>
      </c>
      <c r="O125" s="65" t="s">
        <v>4947</v>
      </c>
      <c r="P125" s="62" t="s">
        <v>541</v>
      </c>
      <c r="Q125" s="62" t="s">
        <v>629</v>
      </c>
      <c r="R125" s="75" t="s">
        <v>1383</v>
      </c>
    </row>
    <row r="126" spans="1:18" ht="192.75" customHeight="1" thickBot="1">
      <c r="A126" s="193" t="s">
        <v>1797</v>
      </c>
      <c r="B126" s="61">
        <v>41109</v>
      </c>
      <c r="C126" s="62" t="s">
        <v>512</v>
      </c>
      <c r="D126" s="64" t="s">
        <v>1679</v>
      </c>
      <c r="E126" s="64" t="s">
        <v>2894</v>
      </c>
      <c r="F126" s="64" t="s">
        <v>1798</v>
      </c>
      <c r="G126" s="62" t="s">
        <v>1799</v>
      </c>
      <c r="H126" s="62" t="s">
        <v>423</v>
      </c>
      <c r="I126" s="62" t="s">
        <v>540</v>
      </c>
      <c r="J126" s="62" t="s">
        <v>529</v>
      </c>
      <c r="K126" s="62" t="s">
        <v>552</v>
      </c>
      <c r="L126" s="62" t="s">
        <v>1687</v>
      </c>
      <c r="M126" s="62" t="s">
        <v>1800</v>
      </c>
      <c r="N126" s="65" t="s">
        <v>4948</v>
      </c>
      <c r="O126" s="65" t="s">
        <v>1802</v>
      </c>
      <c r="P126" s="62" t="s">
        <v>541</v>
      </c>
      <c r="Q126" s="62" t="s">
        <v>629</v>
      </c>
      <c r="R126" s="66" t="s">
        <v>1803</v>
      </c>
    </row>
    <row r="127" spans="1:18" ht="371.25" customHeight="1" thickBot="1">
      <c r="A127" s="193" t="s">
        <v>1680</v>
      </c>
      <c r="B127" s="61">
        <v>40941</v>
      </c>
      <c r="C127" s="62" t="s">
        <v>511</v>
      </c>
      <c r="D127" s="64" t="s">
        <v>1804</v>
      </c>
      <c r="E127" s="64" t="s">
        <v>2895</v>
      </c>
      <c r="F127" s="64" t="s">
        <v>1805</v>
      </c>
      <c r="G127" s="62" t="s">
        <v>1806</v>
      </c>
      <c r="H127" s="62" t="s">
        <v>423</v>
      </c>
      <c r="I127" s="62"/>
      <c r="J127" s="62" t="s">
        <v>529</v>
      </c>
      <c r="K127" s="62" t="s">
        <v>550</v>
      </c>
      <c r="L127" s="62" t="s">
        <v>1807</v>
      </c>
      <c r="M127" s="62" t="s">
        <v>1808</v>
      </c>
      <c r="N127" s="65" t="s">
        <v>1809</v>
      </c>
      <c r="O127" s="65" t="s">
        <v>4949</v>
      </c>
      <c r="P127" s="62" t="s">
        <v>523</v>
      </c>
      <c r="Q127" s="62" t="s">
        <v>523</v>
      </c>
      <c r="R127" s="66" t="s">
        <v>1135</v>
      </c>
    </row>
    <row r="128" spans="1:18" ht="260.10000000000002" customHeight="1" thickBot="1">
      <c r="A128" s="193" t="s">
        <v>1804</v>
      </c>
      <c r="B128" s="61">
        <v>41109</v>
      </c>
      <c r="C128" s="62" t="s">
        <v>512</v>
      </c>
      <c r="D128" s="64" t="s">
        <v>1680</v>
      </c>
      <c r="E128" s="64" t="s">
        <v>2895</v>
      </c>
      <c r="F128" s="64" t="s">
        <v>1805</v>
      </c>
      <c r="G128" s="62" t="s">
        <v>1806</v>
      </c>
      <c r="H128" s="62" t="s">
        <v>423</v>
      </c>
      <c r="I128" s="62"/>
      <c r="J128" s="62" t="s">
        <v>529</v>
      </c>
      <c r="K128" s="62" t="s">
        <v>550</v>
      </c>
      <c r="L128" s="62" t="s">
        <v>1807</v>
      </c>
      <c r="M128" s="62" t="s">
        <v>1808</v>
      </c>
      <c r="N128" s="65" t="s">
        <v>1810</v>
      </c>
      <c r="O128" s="65" t="s">
        <v>4950</v>
      </c>
      <c r="P128" s="62" t="s">
        <v>523</v>
      </c>
      <c r="Q128" s="62" t="s">
        <v>523</v>
      </c>
      <c r="R128" s="66" t="s">
        <v>1926</v>
      </c>
    </row>
    <row r="129" spans="1:18" ht="306" customHeight="1" thickBot="1">
      <c r="A129" s="193" t="s">
        <v>1681</v>
      </c>
      <c r="B129" s="61">
        <v>40955</v>
      </c>
      <c r="C129" s="62" t="s">
        <v>511</v>
      </c>
      <c r="D129" s="64" t="s">
        <v>1927</v>
      </c>
      <c r="E129" s="64" t="s">
        <v>2896</v>
      </c>
      <c r="F129" s="64" t="s">
        <v>1928</v>
      </c>
      <c r="G129" s="62" t="s">
        <v>1929</v>
      </c>
      <c r="H129" s="62" t="s">
        <v>524</v>
      </c>
      <c r="I129" s="62"/>
      <c r="J129" s="62" t="s">
        <v>424</v>
      </c>
      <c r="K129" s="62" t="s">
        <v>551</v>
      </c>
      <c r="L129" s="62" t="s">
        <v>1930</v>
      </c>
      <c r="M129" s="62" t="s">
        <v>1859</v>
      </c>
      <c r="N129" s="65" t="s">
        <v>1931</v>
      </c>
      <c r="O129" s="65" t="s">
        <v>1932</v>
      </c>
      <c r="P129" s="62" t="s">
        <v>541</v>
      </c>
      <c r="Q129" s="62" t="s">
        <v>770</v>
      </c>
      <c r="R129" s="66" t="s">
        <v>422</v>
      </c>
    </row>
    <row r="130" spans="1:18" ht="244.5" customHeight="1" thickBot="1">
      <c r="A130" s="193" t="s">
        <v>1933</v>
      </c>
      <c r="B130" s="61">
        <v>41109</v>
      </c>
      <c r="C130" s="62" t="s">
        <v>512</v>
      </c>
      <c r="D130" s="64" t="s">
        <v>1681</v>
      </c>
      <c r="E130" s="64" t="s">
        <v>2896</v>
      </c>
      <c r="F130" s="64" t="s">
        <v>1928</v>
      </c>
      <c r="G130" s="62" t="s">
        <v>1929</v>
      </c>
      <c r="H130" s="62" t="s">
        <v>524</v>
      </c>
      <c r="I130" s="62"/>
      <c r="J130" s="62" t="s">
        <v>424</v>
      </c>
      <c r="K130" s="62" t="s">
        <v>551</v>
      </c>
      <c r="L130" s="62" t="s">
        <v>1930</v>
      </c>
      <c r="M130" s="62" t="s">
        <v>1859</v>
      </c>
      <c r="N130" s="65" t="s">
        <v>1934</v>
      </c>
      <c r="O130" s="65" t="s">
        <v>4951</v>
      </c>
      <c r="P130" s="62" t="s">
        <v>541</v>
      </c>
      <c r="Q130" s="62" t="s">
        <v>903</v>
      </c>
      <c r="R130" s="66" t="s">
        <v>1935</v>
      </c>
    </row>
    <row r="131" spans="1:18" ht="134.25" customHeight="1" thickBot="1">
      <c r="A131" s="193" t="s">
        <v>1682</v>
      </c>
      <c r="B131" s="61">
        <v>41092</v>
      </c>
      <c r="C131" s="62" t="s">
        <v>511</v>
      </c>
      <c r="D131" s="63"/>
      <c r="E131" s="64" t="s">
        <v>1936</v>
      </c>
      <c r="F131" s="64">
        <v>42866294</v>
      </c>
      <c r="G131" s="62" t="s">
        <v>1937</v>
      </c>
      <c r="H131" s="62" t="s">
        <v>539</v>
      </c>
      <c r="I131" s="62"/>
      <c r="J131" s="62" t="s">
        <v>529</v>
      </c>
      <c r="K131" s="62" t="s">
        <v>1037</v>
      </c>
      <c r="L131" s="62" t="s">
        <v>1037</v>
      </c>
      <c r="M131" s="62" t="s">
        <v>1938</v>
      </c>
      <c r="N131" s="65" t="s">
        <v>1939</v>
      </c>
      <c r="O131" s="65" t="s">
        <v>1940</v>
      </c>
      <c r="P131" s="62" t="s">
        <v>523</v>
      </c>
      <c r="Q131" s="62" t="s">
        <v>523</v>
      </c>
      <c r="R131" s="66" t="s">
        <v>1828</v>
      </c>
    </row>
    <row r="132" spans="1:18" ht="64.5" customHeight="1">
      <c r="A132" s="198" t="s">
        <v>1683</v>
      </c>
      <c r="B132" s="289">
        <v>41089</v>
      </c>
      <c r="C132" s="254" t="s">
        <v>511</v>
      </c>
      <c r="D132" s="254"/>
      <c r="E132" s="254" t="s">
        <v>2897</v>
      </c>
      <c r="F132" s="254" t="s">
        <v>1941</v>
      </c>
      <c r="G132" s="254" t="s">
        <v>1942</v>
      </c>
      <c r="H132" s="254" t="s">
        <v>524</v>
      </c>
      <c r="I132" s="254" t="s">
        <v>540</v>
      </c>
      <c r="J132" s="254" t="s">
        <v>529</v>
      </c>
      <c r="K132" s="59" t="s">
        <v>549</v>
      </c>
      <c r="L132" s="59" t="s">
        <v>2044</v>
      </c>
      <c r="M132" s="59" t="s">
        <v>1944</v>
      </c>
      <c r="N132" s="67" t="s">
        <v>4952</v>
      </c>
      <c r="O132" s="67" t="s">
        <v>2089</v>
      </c>
      <c r="P132" s="254" t="s">
        <v>541</v>
      </c>
      <c r="Q132" s="254" t="s">
        <v>629</v>
      </c>
      <c r="R132" s="300" t="s">
        <v>2091</v>
      </c>
    </row>
    <row r="133" spans="1:18" ht="302.25" customHeight="1">
      <c r="A133" s="200" t="s">
        <v>1683</v>
      </c>
      <c r="B133" s="275"/>
      <c r="C133" s="275"/>
      <c r="D133" s="323"/>
      <c r="E133" s="275"/>
      <c r="F133" s="275"/>
      <c r="G133" s="275"/>
      <c r="H133" s="275"/>
      <c r="I133" s="275"/>
      <c r="J133" s="275"/>
      <c r="K133" s="56" t="s">
        <v>952</v>
      </c>
      <c r="L133" s="56" t="s">
        <v>1506</v>
      </c>
      <c r="M133" s="56" t="s">
        <v>1943</v>
      </c>
      <c r="N133" s="58" t="s">
        <v>4953</v>
      </c>
      <c r="O133" s="58" t="s">
        <v>4954</v>
      </c>
      <c r="P133" s="275"/>
      <c r="Q133" s="275"/>
      <c r="R133" s="296"/>
    </row>
    <row r="134" spans="1:18" ht="153" customHeight="1" thickBot="1">
      <c r="A134" s="194" t="s">
        <v>1683</v>
      </c>
      <c r="B134" s="264"/>
      <c r="C134" s="264"/>
      <c r="D134" s="280"/>
      <c r="E134" s="264"/>
      <c r="F134" s="264"/>
      <c r="G134" s="264"/>
      <c r="H134" s="264"/>
      <c r="I134" s="264"/>
      <c r="J134" s="264"/>
      <c r="K134" s="60" t="s">
        <v>952</v>
      </c>
      <c r="L134" s="60" t="s">
        <v>1763</v>
      </c>
      <c r="M134" s="60" t="s">
        <v>1764</v>
      </c>
      <c r="N134" s="70" t="s">
        <v>4955</v>
      </c>
      <c r="O134" s="70" t="s">
        <v>2090</v>
      </c>
      <c r="P134" s="264"/>
      <c r="Q134" s="264"/>
      <c r="R134" s="257"/>
    </row>
    <row r="135" spans="1:18" ht="272.25" customHeight="1" thickBot="1">
      <c r="A135" s="193" t="s">
        <v>2092</v>
      </c>
      <c r="B135" s="61">
        <v>41073</v>
      </c>
      <c r="C135" s="62" t="s">
        <v>512</v>
      </c>
      <c r="D135" s="64" t="s">
        <v>2096</v>
      </c>
      <c r="E135" s="64" t="s">
        <v>2898</v>
      </c>
      <c r="F135" s="64" t="s">
        <v>2093</v>
      </c>
      <c r="G135" s="62" t="s">
        <v>2094</v>
      </c>
      <c r="H135" s="62" t="s">
        <v>539</v>
      </c>
      <c r="I135" s="62" t="s">
        <v>533</v>
      </c>
      <c r="J135" s="62" t="s">
        <v>533</v>
      </c>
      <c r="K135" s="62" t="s">
        <v>551</v>
      </c>
      <c r="L135" s="62" t="s">
        <v>1930</v>
      </c>
      <c r="M135" s="62" t="s">
        <v>2095</v>
      </c>
      <c r="N135" s="65" t="s">
        <v>4956</v>
      </c>
      <c r="O135" s="65" t="s">
        <v>2097</v>
      </c>
      <c r="P135" s="62" t="s">
        <v>523</v>
      </c>
      <c r="Q135" s="62" t="s">
        <v>523</v>
      </c>
      <c r="R135" s="66" t="s">
        <v>2098</v>
      </c>
    </row>
    <row r="136" spans="1:18" ht="408.95" customHeight="1" thickBot="1">
      <c r="A136" s="193" t="s">
        <v>1684</v>
      </c>
      <c r="B136" s="61">
        <v>41087</v>
      </c>
      <c r="C136" s="62" t="s">
        <v>511</v>
      </c>
      <c r="D136" s="63"/>
      <c r="E136" s="64" t="s">
        <v>2899</v>
      </c>
      <c r="F136" s="64" t="s">
        <v>2113</v>
      </c>
      <c r="G136" s="62" t="s">
        <v>2114</v>
      </c>
      <c r="H136" s="62" t="s">
        <v>524</v>
      </c>
      <c r="I136" s="62" t="s">
        <v>540</v>
      </c>
      <c r="J136" s="62" t="s">
        <v>529</v>
      </c>
      <c r="K136" s="62" t="s">
        <v>550</v>
      </c>
      <c r="L136" s="62" t="s">
        <v>2115</v>
      </c>
      <c r="M136" s="62" t="s">
        <v>2116</v>
      </c>
      <c r="N136" s="65" t="s">
        <v>2117</v>
      </c>
      <c r="O136" s="65" t="s">
        <v>4957</v>
      </c>
      <c r="P136" s="62" t="s">
        <v>523</v>
      </c>
      <c r="Q136" s="62" t="s">
        <v>523</v>
      </c>
      <c r="R136" s="66" t="s">
        <v>1135</v>
      </c>
    </row>
    <row r="137" spans="1:18" ht="409.5" customHeight="1" thickBot="1">
      <c r="A137" s="193" t="s">
        <v>2099</v>
      </c>
      <c r="B137" s="61">
        <v>41087</v>
      </c>
      <c r="C137" s="62" t="s">
        <v>511</v>
      </c>
      <c r="D137" s="63"/>
      <c r="E137" s="64" t="s">
        <v>2900</v>
      </c>
      <c r="F137" s="64" t="s">
        <v>2118</v>
      </c>
      <c r="G137" s="62" t="s">
        <v>2114</v>
      </c>
      <c r="H137" s="62" t="s">
        <v>524</v>
      </c>
      <c r="I137" s="62" t="s">
        <v>540</v>
      </c>
      <c r="J137" s="62" t="s">
        <v>529</v>
      </c>
      <c r="K137" s="62" t="s">
        <v>550</v>
      </c>
      <c r="L137" s="62" t="s">
        <v>2115</v>
      </c>
      <c r="M137" s="62" t="s">
        <v>2119</v>
      </c>
      <c r="N137" s="65" t="s">
        <v>2120</v>
      </c>
      <c r="O137" s="65" t="s">
        <v>4958</v>
      </c>
      <c r="P137" s="62" t="s">
        <v>541</v>
      </c>
      <c r="Q137" s="62" t="s">
        <v>629</v>
      </c>
      <c r="R137" s="66" t="s">
        <v>1959</v>
      </c>
    </row>
    <row r="138" spans="1:18" ht="284.25" customHeight="1" thickBot="1">
      <c r="A138" s="193" t="s">
        <v>2100</v>
      </c>
      <c r="B138" s="61">
        <v>41078</v>
      </c>
      <c r="C138" s="62" t="s">
        <v>511</v>
      </c>
      <c r="D138" s="63"/>
      <c r="E138" s="64" t="s">
        <v>2901</v>
      </c>
      <c r="F138" s="64" t="s">
        <v>1960</v>
      </c>
      <c r="G138" s="62" t="s">
        <v>1961</v>
      </c>
      <c r="H138" s="62" t="s">
        <v>539</v>
      </c>
      <c r="I138" s="62"/>
      <c r="J138" s="62" t="s">
        <v>529</v>
      </c>
      <c r="K138" s="62" t="s">
        <v>550</v>
      </c>
      <c r="L138" s="62" t="s">
        <v>458</v>
      </c>
      <c r="M138" s="62" t="s">
        <v>1962</v>
      </c>
      <c r="N138" s="65" t="s">
        <v>4959</v>
      </c>
      <c r="O138" s="65" t="s">
        <v>1963</v>
      </c>
      <c r="P138" s="62" t="s">
        <v>541</v>
      </c>
      <c r="Q138" s="62" t="s">
        <v>629</v>
      </c>
      <c r="R138" s="66" t="s">
        <v>1383</v>
      </c>
    </row>
    <row r="139" spans="1:18" ht="282" customHeight="1" thickBot="1">
      <c r="A139" s="193" t="s">
        <v>2101</v>
      </c>
      <c r="B139" s="61">
        <v>41078</v>
      </c>
      <c r="C139" s="62" t="s">
        <v>511</v>
      </c>
      <c r="D139" s="63"/>
      <c r="E139" s="64" t="s">
        <v>2901</v>
      </c>
      <c r="F139" s="64" t="s">
        <v>1960</v>
      </c>
      <c r="G139" s="62" t="s">
        <v>1964</v>
      </c>
      <c r="H139" s="62" t="s">
        <v>539</v>
      </c>
      <c r="I139" s="62"/>
      <c r="J139" s="62" t="s">
        <v>529</v>
      </c>
      <c r="K139" s="62" t="s">
        <v>550</v>
      </c>
      <c r="L139" s="62" t="s">
        <v>458</v>
      </c>
      <c r="M139" s="62" t="s">
        <v>1965</v>
      </c>
      <c r="N139" s="65" t="s">
        <v>4959</v>
      </c>
      <c r="O139" s="65" t="s">
        <v>1963</v>
      </c>
      <c r="P139" s="62" t="s">
        <v>541</v>
      </c>
      <c r="Q139" s="62" t="s">
        <v>629</v>
      </c>
      <c r="R139" s="66" t="s">
        <v>1383</v>
      </c>
    </row>
    <row r="140" spans="1:18" ht="286.5" customHeight="1" thickBot="1">
      <c r="A140" s="193" t="s">
        <v>2102</v>
      </c>
      <c r="B140" s="61">
        <v>41078</v>
      </c>
      <c r="C140" s="62" t="s">
        <v>511</v>
      </c>
      <c r="D140" s="63"/>
      <c r="E140" s="64" t="s">
        <v>2901</v>
      </c>
      <c r="F140" s="64" t="s">
        <v>1960</v>
      </c>
      <c r="G140" s="62" t="s">
        <v>1966</v>
      </c>
      <c r="H140" s="62" t="s">
        <v>539</v>
      </c>
      <c r="I140" s="62"/>
      <c r="J140" s="62" t="s">
        <v>529</v>
      </c>
      <c r="K140" s="62" t="s">
        <v>550</v>
      </c>
      <c r="L140" s="62" t="s">
        <v>458</v>
      </c>
      <c r="M140" s="62" t="s">
        <v>1965</v>
      </c>
      <c r="N140" s="65" t="s">
        <v>4959</v>
      </c>
      <c r="O140" s="65" t="s">
        <v>1963</v>
      </c>
      <c r="P140" s="62" t="s">
        <v>541</v>
      </c>
      <c r="Q140" s="62" t="s">
        <v>629</v>
      </c>
      <c r="R140" s="66" t="s">
        <v>1383</v>
      </c>
    </row>
    <row r="141" spans="1:18" ht="260.10000000000002" customHeight="1" thickBot="1">
      <c r="A141" s="193" t="s">
        <v>2103</v>
      </c>
      <c r="B141" s="61">
        <v>40968</v>
      </c>
      <c r="C141" s="62" t="s">
        <v>511</v>
      </c>
      <c r="D141" s="64" t="s">
        <v>1967</v>
      </c>
      <c r="E141" s="64" t="s">
        <v>2902</v>
      </c>
      <c r="F141" s="64" t="s">
        <v>1968</v>
      </c>
      <c r="G141" s="62" t="s">
        <v>1969</v>
      </c>
      <c r="H141" s="62" t="s">
        <v>539</v>
      </c>
      <c r="I141" s="62" t="s">
        <v>558</v>
      </c>
      <c r="J141" s="62" t="s">
        <v>530</v>
      </c>
      <c r="K141" s="62" t="s">
        <v>897</v>
      </c>
      <c r="L141" s="62" t="s">
        <v>575</v>
      </c>
      <c r="M141" s="62" t="s">
        <v>1970</v>
      </c>
      <c r="N141" s="65" t="s">
        <v>1971</v>
      </c>
      <c r="O141" s="65" t="s">
        <v>18</v>
      </c>
      <c r="P141" s="62" t="s">
        <v>523</v>
      </c>
      <c r="Q141" s="62" t="s">
        <v>523</v>
      </c>
      <c r="R141" s="66" t="s">
        <v>1135</v>
      </c>
    </row>
    <row r="142" spans="1:18" ht="318.75" customHeight="1" thickBot="1">
      <c r="A142" s="193" t="s">
        <v>1967</v>
      </c>
      <c r="B142" s="61">
        <v>41089</v>
      </c>
      <c r="C142" s="62" t="s">
        <v>512</v>
      </c>
      <c r="D142" s="64" t="s">
        <v>2103</v>
      </c>
      <c r="E142" s="64" t="s">
        <v>2902</v>
      </c>
      <c r="F142" s="64" t="s">
        <v>1968</v>
      </c>
      <c r="G142" s="62" t="s">
        <v>1969</v>
      </c>
      <c r="H142" s="62" t="s">
        <v>539</v>
      </c>
      <c r="I142" s="62" t="s">
        <v>558</v>
      </c>
      <c r="J142" s="62" t="s">
        <v>530</v>
      </c>
      <c r="K142" s="62" t="s">
        <v>897</v>
      </c>
      <c r="L142" s="62" t="s">
        <v>575</v>
      </c>
      <c r="M142" s="62" t="s">
        <v>1970</v>
      </c>
      <c r="N142" s="65" t="s">
        <v>1972</v>
      </c>
      <c r="O142" s="65" t="s">
        <v>4960</v>
      </c>
      <c r="P142" s="62" t="s">
        <v>523</v>
      </c>
      <c r="Q142" s="62" t="s">
        <v>523</v>
      </c>
      <c r="R142" s="66" t="s">
        <v>1973</v>
      </c>
    </row>
    <row r="143" spans="1:18" ht="363.75" customHeight="1" thickBot="1">
      <c r="A143" s="193" t="s">
        <v>2104</v>
      </c>
      <c r="B143" s="61">
        <v>41054</v>
      </c>
      <c r="C143" s="62" t="s">
        <v>511</v>
      </c>
      <c r="D143" s="63"/>
      <c r="E143" s="64" t="s">
        <v>1974</v>
      </c>
      <c r="F143" s="64">
        <v>71175083</v>
      </c>
      <c r="G143" s="62" t="s">
        <v>1975</v>
      </c>
      <c r="H143" s="62" t="s">
        <v>423</v>
      </c>
      <c r="I143" s="62"/>
      <c r="J143" s="62" t="s">
        <v>529</v>
      </c>
      <c r="K143" s="62" t="s">
        <v>552</v>
      </c>
      <c r="L143" s="62" t="s">
        <v>12</v>
      </c>
      <c r="M143" s="62" t="s">
        <v>1976</v>
      </c>
      <c r="N143" s="65" t="s">
        <v>4961</v>
      </c>
      <c r="O143" s="65" t="s">
        <v>1977</v>
      </c>
      <c r="P143" s="62" t="s">
        <v>541</v>
      </c>
      <c r="Q143" s="62" t="s">
        <v>485</v>
      </c>
      <c r="R143" s="66" t="s">
        <v>422</v>
      </c>
    </row>
    <row r="144" spans="1:18" ht="110.1" customHeight="1">
      <c r="A144" s="198" t="s">
        <v>1978</v>
      </c>
      <c r="B144" s="289">
        <v>40870</v>
      </c>
      <c r="C144" s="254" t="s">
        <v>511</v>
      </c>
      <c r="D144" s="254" t="s">
        <v>2105</v>
      </c>
      <c r="E144" s="254" t="s">
        <v>2903</v>
      </c>
      <c r="F144" s="254" t="s">
        <v>1979</v>
      </c>
      <c r="G144" s="254" t="s">
        <v>19</v>
      </c>
      <c r="H144" s="254" t="s">
        <v>539</v>
      </c>
      <c r="I144" s="254"/>
      <c r="J144" s="254"/>
      <c r="K144" s="59" t="s">
        <v>441</v>
      </c>
      <c r="L144" s="59" t="s">
        <v>1980</v>
      </c>
      <c r="M144" s="59" t="s">
        <v>1982</v>
      </c>
      <c r="N144" s="339" t="s">
        <v>1983</v>
      </c>
      <c r="O144" s="339" t="s">
        <v>4962</v>
      </c>
      <c r="P144" s="254" t="s">
        <v>541</v>
      </c>
      <c r="Q144" s="254" t="s">
        <v>1025</v>
      </c>
      <c r="R144" s="300" t="s">
        <v>422</v>
      </c>
    </row>
    <row r="145" spans="1:18" ht="110.1" customHeight="1" thickBot="1">
      <c r="A145" s="194" t="s">
        <v>1978</v>
      </c>
      <c r="B145" s="264"/>
      <c r="C145" s="264"/>
      <c r="D145" s="280"/>
      <c r="E145" s="264"/>
      <c r="F145" s="264"/>
      <c r="G145" s="264"/>
      <c r="H145" s="264"/>
      <c r="I145" s="264"/>
      <c r="J145" s="264"/>
      <c r="K145" s="60" t="s">
        <v>551</v>
      </c>
      <c r="L145" s="60" t="s">
        <v>1981</v>
      </c>
      <c r="M145" s="60" t="s">
        <v>1859</v>
      </c>
      <c r="N145" s="298"/>
      <c r="O145" s="298"/>
      <c r="P145" s="264"/>
      <c r="Q145" s="264"/>
      <c r="R145" s="257"/>
    </row>
    <row r="146" spans="1:18" ht="277.5" customHeight="1" thickBot="1">
      <c r="A146" s="193" t="s">
        <v>2105</v>
      </c>
      <c r="B146" s="61">
        <v>41087</v>
      </c>
      <c r="C146" s="62" t="s">
        <v>512</v>
      </c>
      <c r="D146" s="64" t="s">
        <v>1978</v>
      </c>
      <c r="E146" s="64" t="s">
        <v>2903</v>
      </c>
      <c r="F146" s="64" t="s">
        <v>1979</v>
      </c>
      <c r="G146" s="62" t="s">
        <v>19</v>
      </c>
      <c r="H146" s="62" t="s">
        <v>539</v>
      </c>
      <c r="I146" s="62"/>
      <c r="J146" s="62"/>
      <c r="K146" s="62" t="s">
        <v>551</v>
      </c>
      <c r="L146" s="62" t="s">
        <v>1981</v>
      </c>
      <c r="M146" s="62" t="s">
        <v>1859</v>
      </c>
      <c r="N146" s="65" t="s">
        <v>4963</v>
      </c>
      <c r="O146" s="65" t="s">
        <v>4964</v>
      </c>
      <c r="P146" s="62" t="s">
        <v>541</v>
      </c>
      <c r="Q146" s="62" t="s">
        <v>1984</v>
      </c>
      <c r="R146" s="66" t="s">
        <v>1985</v>
      </c>
    </row>
    <row r="147" spans="1:18" ht="260.10000000000002" customHeight="1">
      <c r="A147" s="198" t="s">
        <v>2106</v>
      </c>
      <c r="B147" s="289">
        <v>40891</v>
      </c>
      <c r="C147" s="254" t="s">
        <v>512</v>
      </c>
      <c r="D147" s="254" t="s">
        <v>1986</v>
      </c>
      <c r="E147" s="254" t="s">
        <v>2904</v>
      </c>
      <c r="F147" s="254" t="s">
        <v>1987</v>
      </c>
      <c r="G147" s="254" t="s">
        <v>1988</v>
      </c>
      <c r="H147" s="254" t="s">
        <v>423</v>
      </c>
      <c r="I147" s="254" t="s">
        <v>540</v>
      </c>
      <c r="J147" s="254" t="s">
        <v>530</v>
      </c>
      <c r="K147" s="254" t="s">
        <v>550</v>
      </c>
      <c r="L147" s="59" t="s">
        <v>643</v>
      </c>
      <c r="M147" s="59" t="s">
        <v>1989</v>
      </c>
      <c r="N147" s="339" t="s">
        <v>1991</v>
      </c>
      <c r="O147" s="67" t="s">
        <v>2121</v>
      </c>
      <c r="P147" s="254" t="s">
        <v>541</v>
      </c>
      <c r="Q147" s="254" t="s">
        <v>416</v>
      </c>
      <c r="R147" s="300" t="s">
        <v>422</v>
      </c>
    </row>
    <row r="148" spans="1:18" ht="260.10000000000002" customHeight="1" thickBot="1">
      <c r="A148" s="194" t="s">
        <v>2106</v>
      </c>
      <c r="B148" s="264"/>
      <c r="C148" s="264"/>
      <c r="D148" s="280"/>
      <c r="E148" s="264"/>
      <c r="F148" s="264"/>
      <c r="G148" s="264"/>
      <c r="H148" s="264"/>
      <c r="I148" s="264"/>
      <c r="J148" s="264"/>
      <c r="K148" s="264"/>
      <c r="L148" s="60" t="s">
        <v>458</v>
      </c>
      <c r="M148" s="60" t="s">
        <v>1990</v>
      </c>
      <c r="N148" s="298"/>
      <c r="O148" s="70" t="s">
        <v>4965</v>
      </c>
      <c r="P148" s="264"/>
      <c r="Q148" s="264"/>
      <c r="R148" s="257"/>
    </row>
    <row r="149" spans="1:18" ht="260.10000000000002" customHeight="1">
      <c r="A149" s="198" t="s">
        <v>1986</v>
      </c>
      <c r="B149" s="289">
        <v>41087</v>
      </c>
      <c r="C149" s="254" t="s">
        <v>512</v>
      </c>
      <c r="D149" s="254" t="s">
        <v>2106</v>
      </c>
      <c r="E149" s="254" t="s">
        <v>2904</v>
      </c>
      <c r="F149" s="254" t="s">
        <v>1987</v>
      </c>
      <c r="G149" s="254" t="s">
        <v>1988</v>
      </c>
      <c r="H149" s="254" t="s">
        <v>423</v>
      </c>
      <c r="I149" s="254" t="s">
        <v>540</v>
      </c>
      <c r="J149" s="254" t="s">
        <v>530</v>
      </c>
      <c r="K149" s="254" t="s">
        <v>550</v>
      </c>
      <c r="L149" s="59" t="s">
        <v>643</v>
      </c>
      <c r="M149" s="59" t="s">
        <v>1989</v>
      </c>
      <c r="N149" s="67" t="s">
        <v>2126</v>
      </c>
      <c r="O149" s="67" t="s">
        <v>1885</v>
      </c>
      <c r="P149" s="254" t="s">
        <v>541</v>
      </c>
      <c r="Q149" s="254" t="s">
        <v>419</v>
      </c>
      <c r="R149" s="300" t="s">
        <v>1887</v>
      </c>
    </row>
    <row r="150" spans="1:18" ht="300" customHeight="1" thickBot="1">
      <c r="A150" s="194" t="s">
        <v>1986</v>
      </c>
      <c r="B150" s="264"/>
      <c r="C150" s="264"/>
      <c r="D150" s="280"/>
      <c r="E150" s="264"/>
      <c r="F150" s="264"/>
      <c r="G150" s="264"/>
      <c r="H150" s="264"/>
      <c r="I150" s="264"/>
      <c r="J150" s="264"/>
      <c r="K150" s="264"/>
      <c r="L150" s="60" t="s">
        <v>458</v>
      </c>
      <c r="M150" s="60" t="s">
        <v>1990</v>
      </c>
      <c r="N150" s="70" t="s">
        <v>1884</v>
      </c>
      <c r="O150" s="70" t="s">
        <v>1886</v>
      </c>
      <c r="P150" s="264"/>
      <c r="Q150" s="264"/>
      <c r="R150" s="257"/>
    </row>
    <row r="151" spans="1:18" ht="200.1" customHeight="1" thickBot="1">
      <c r="A151" s="193" t="s">
        <v>867</v>
      </c>
      <c r="B151" s="61">
        <v>40962</v>
      </c>
      <c r="C151" s="62" t="s">
        <v>511</v>
      </c>
      <c r="D151" s="64" t="s">
        <v>1888</v>
      </c>
      <c r="E151" s="64" t="s">
        <v>2905</v>
      </c>
      <c r="F151" s="64" t="s">
        <v>1889</v>
      </c>
      <c r="G151" s="62" t="s">
        <v>1890</v>
      </c>
      <c r="H151" s="62" t="s">
        <v>539</v>
      </c>
      <c r="I151" s="62" t="s">
        <v>558</v>
      </c>
      <c r="J151" s="62" t="s">
        <v>530</v>
      </c>
      <c r="K151" s="62" t="s">
        <v>897</v>
      </c>
      <c r="L151" s="62" t="s">
        <v>575</v>
      </c>
      <c r="M151" s="62" t="s">
        <v>1970</v>
      </c>
      <c r="N151" s="65" t="s">
        <v>1891</v>
      </c>
      <c r="O151" s="65" t="s">
        <v>1911</v>
      </c>
      <c r="P151" s="62" t="s">
        <v>523</v>
      </c>
      <c r="Q151" s="62" t="s">
        <v>523</v>
      </c>
      <c r="R151" s="66" t="s">
        <v>1135</v>
      </c>
    </row>
    <row r="152" spans="1:18" ht="300" customHeight="1" thickBot="1">
      <c r="A152" s="193" t="s">
        <v>1888</v>
      </c>
      <c r="B152" s="61">
        <v>41087</v>
      </c>
      <c r="C152" s="62" t="s">
        <v>512</v>
      </c>
      <c r="D152" s="64" t="s">
        <v>867</v>
      </c>
      <c r="E152" s="64" t="s">
        <v>2906</v>
      </c>
      <c r="F152" s="64" t="s">
        <v>1889</v>
      </c>
      <c r="G152" s="62" t="s">
        <v>1890</v>
      </c>
      <c r="H152" s="62" t="s">
        <v>539</v>
      </c>
      <c r="I152" s="62" t="s">
        <v>558</v>
      </c>
      <c r="J152" s="62" t="s">
        <v>530</v>
      </c>
      <c r="K152" s="62" t="s">
        <v>897</v>
      </c>
      <c r="L152" s="62" t="s">
        <v>575</v>
      </c>
      <c r="M152" s="62" t="s">
        <v>1970</v>
      </c>
      <c r="N152" s="65" t="s">
        <v>4966</v>
      </c>
      <c r="O152" s="65" t="s">
        <v>1912</v>
      </c>
      <c r="P152" s="62" t="s">
        <v>523</v>
      </c>
      <c r="Q152" s="62" t="s">
        <v>523</v>
      </c>
      <c r="R152" s="66" t="s">
        <v>1913</v>
      </c>
    </row>
    <row r="153" spans="1:18" ht="408.95" customHeight="1" thickBot="1">
      <c r="A153" s="193" t="s">
        <v>2107</v>
      </c>
      <c r="B153" s="61">
        <v>41071</v>
      </c>
      <c r="C153" s="62" t="s">
        <v>511</v>
      </c>
      <c r="D153" s="63"/>
      <c r="E153" s="64" t="s">
        <v>2907</v>
      </c>
      <c r="F153" s="64" t="s">
        <v>1914</v>
      </c>
      <c r="G153" s="62" t="s">
        <v>20</v>
      </c>
      <c r="H153" s="62" t="s">
        <v>524</v>
      </c>
      <c r="I153" s="62" t="s">
        <v>540</v>
      </c>
      <c r="J153" s="62" t="s">
        <v>529</v>
      </c>
      <c r="K153" s="62" t="s">
        <v>952</v>
      </c>
      <c r="L153" s="62" t="s">
        <v>1763</v>
      </c>
      <c r="M153" s="62" t="s">
        <v>1915</v>
      </c>
      <c r="N153" s="65" t="s">
        <v>4967</v>
      </c>
      <c r="O153" s="65" t="s">
        <v>4968</v>
      </c>
      <c r="P153" s="62" t="s">
        <v>541</v>
      </c>
      <c r="Q153" s="62" t="s">
        <v>629</v>
      </c>
      <c r="R153" s="66" t="s">
        <v>1916</v>
      </c>
    </row>
    <row r="154" spans="1:18" ht="408.95" customHeight="1" thickBot="1">
      <c r="A154" s="193" t="s">
        <v>2108</v>
      </c>
      <c r="B154" s="61">
        <v>41071</v>
      </c>
      <c r="C154" s="62" t="s">
        <v>511</v>
      </c>
      <c r="D154" s="63"/>
      <c r="E154" s="64" t="s">
        <v>2908</v>
      </c>
      <c r="F154" s="64" t="s">
        <v>1917</v>
      </c>
      <c r="G154" s="62" t="s">
        <v>1918</v>
      </c>
      <c r="H154" s="62" t="s">
        <v>423</v>
      </c>
      <c r="I154" s="62" t="s">
        <v>540</v>
      </c>
      <c r="J154" s="62" t="s">
        <v>529</v>
      </c>
      <c r="K154" s="62" t="s">
        <v>552</v>
      </c>
      <c r="L154" s="62" t="s">
        <v>737</v>
      </c>
      <c r="M154" s="62" t="s">
        <v>1919</v>
      </c>
      <c r="N154" s="65" t="s">
        <v>1920</v>
      </c>
      <c r="O154" s="65" t="s">
        <v>4969</v>
      </c>
      <c r="P154" s="62" t="s">
        <v>541</v>
      </c>
      <c r="Q154" s="62" t="s">
        <v>629</v>
      </c>
      <c r="R154" s="66" t="s">
        <v>1383</v>
      </c>
    </row>
    <row r="155" spans="1:18" ht="260.10000000000002" customHeight="1">
      <c r="A155" s="198" t="s">
        <v>2110</v>
      </c>
      <c r="B155" s="289">
        <v>40968</v>
      </c>
      <c r="C155" s="254" t="s">
        <v>511</v>
      </c>
      <c r="D155" s="254" t="s">
        <v>2109</v>
      </c>
      <c r="E155" s="254" t="s">
        <v>2909</v>
      </c>
      <c r="F155" s="254" t="s">
        <v>1921</v>
      </c>
      <c r="G155" s="254" t="s">
        <v>1922</v>
      </c>
      <c r="H155" s="254" t="s">
        <v>524</v>
      </c>
      <c r="I155" s="254" t="s">
        <v>540</v>
      </c>
      <c r="J155" s="254" t="s">
        <v>529</v>
      </c>
      <c r="K155" s="59" t="s">
        <v>552</v>
      </c>
      <c r="L155" s="59" t="s">
        <v>1923</v>
      </c>
      <c r="M155" s="254" t="s">
        <v>1919</v>
      </c>
      <c r="N155" s="67" t="s">
        <v>1924</v>
      </c>
      <c r="O155" s="67" t="s">
        <v>1925</v>
      </c>
      <c r="P155" s="254" t="s">
        <v>523</v>
      </c>
      <c r="Q155" s="254" t="s">
        <v>523</v>
      </c>
      <c r="R155" s="300" t="s">
        <v>1135</v>
      </c>
    </row>
    <row r="156" spans="1:18" ht="300" customHeight="1" thickBot="1">
      <c r="A156" s="194" t="s">
        <v>2110</v>
      </c>
      <c r="B156" s="264"/>
      <c r="C156" s="264"/>
      <c r="D156" s="280"/>
      <c r="E156" s="264"/>
      <c r="F156" s="264"/>
      <c r="G156" s="264"/>
      <c r="H156" s="264"/>
      <c r="I156" s="264"/>
      <c r="J156" s="264"/>
      <c r="K156" s="60" t="s">
        <v>552</v>
      </c>
      <c r="L156" s="60" t="s">
        <v>737</v>
      </c>
      <c r="M156" s="264"/>
      <c r="N156" s="70" t="s">
        <v>2076</v>
      </c>
      <c r="O156" s="70" t="s">
        <v>4970</v>
      </c>
      <c r="P156" s="264"/>
      <c r="Q156" s="264"/>
      <c r="R156" s="257"/>
    </row>
    <row r="157" spans="1:18" ht="279.95" customHeight="1" thickBot="1">
      <c r="A157" s="193" t="s">
        <v>2111</v>
      </c>
      <c r="B157" s="61">
        <v>40898</v>
      </c>
      <c r="C157" s="62" t="s">
        <v>511</v>
      </c>
      <c r="D157" s="64" t="s">
        <v>2077</v>
      </c>
      <c r="E157" s="64" t="s">
        <v>2910</v>
      </c>
      <c r="F157" s="64" t="s">
        <v>2078</v>
      </c>
      <c r="G157" s="62" t="s">
        <v>2079</v>
      </c>
      <c r="H157" s="62" t="s">
        <v>539</v>
      </c>
      <c r="I157" s="62" t="s">
        <v>558</v>
      </c>
      <c r="J157" s="62" t="s">
        <v>531</v>
      </c>
      <c r="K157" s="62" t="s">
        <v>550</v>
      </c>
      <c r="L157" s="62" t="s">
        <v>1188</v>
      </c>
      <c r="M157" s="62" t="s">
        <v>1895</v>
      </c>
      <c r="N157" s="65" t="s">
        <v>2080</v>
      </c>
      <c r="O157" s="65" t="s">
        <v>4971</v>
      </c>
      <c r="P157" s="62" t="s">
        <v>541</v>
      </c>
      <c r="Q157" s="62" t="s">
        <v>1025</v>
      </c>
      <c r="R157" s="66" t="s">
        <v>422</v>
      </c>
    </row>
    <row r="158" spans="1:18" ht="210" customHeight="1" thickBot="1">
      <c r="A158" s="193" t="s">
        <v>2112</v>
      </c>
      <c r="B158" s="61">
        <v>41080</v>
      </c>
      <c r="C158" s="62" t="s">
        <v>512</v>
      </c>
      <c r="D158" s="64" t="s">
        <v>2111</v>
      </c>
      <c r="E158" s="64" t="s">
        <v>2910</v>
      </c>
      <c r="F158" s="64" t="s">
        <v>2078</v>
      </c>
      <c r="G158" s="62" t="s">
        <v>2079</v>
      </c>
      <c r="H158" s="62" t="s">
        <v>539</v>
      </c>
      <c r="I158" s="62" t="s">
        <v>558</v>
      </c>
      <c r="J158" s="62" t="s">
        <v>531</v>
      </c>
      <c r="K158" s="62" t="s">
        <v>550</v>
      </c>
      <c r="L158" s="62" t="s">
        <v>1188</v>
      </c>
      <c r="M158" s="62" t="s">
        <v>1895</v>
      </c>
      <c r="N158" s="65" t="s">
        <v>4946</v>
      </c>
      <c r="O158" s="65" t="s">
        <v>2081</v>
      </c>
      <c r="P158" s="62" t="s">
        <v>541</v>
      </c>
      <c r="Q158" s="62" t="s">
        <v>1984</v>
      </c>
      <c r="R158" s="66" t="s">
        <v>2082</v>
      </c>
    </row>
    <row r="159" spans="1:18" ht="380.1" customHeight="1">
      <c r="A159" s="198" t="s">
        <v>2083</v>
      </c>
      <c r="B159" s="289">
        <v>40690</v>
      </c>
      <c r="C159" s="254" t="s">
        <v>511</v>
      </c>
      <c r="D159" s="254" t="s">
        <v>2084</v>
      </c>
      <c r="E159" s="254" t="s">
        <v>2911</v>
      </c>
      <c r="F159" s="254" t="s">
        <v>2085</v>
      </c>
      <c r="G159" s="254" t="s">
        <v>2086</v>
      </c>
      <c r="H159" s="254" t="s">
        <v>539</v>
      </c>
      <c r="I159" s="254" t="s">
        <v>558</v>
      </c>
      <c r="J159" s="254" t="s">
        <v>531</v>
      </c>
      <c r="K159" s="254" t="s">
        <v>551</v>
      </c>
      <c r="L159" s="254" t="s">
        <v>1930</v>
      </c>
      <c r="M159" s="254" t="s">
        <v>2087</v>
      </c>
      <c r="N159" s="339" t="s">
        <v>2088</v>
      </c>
      <c r="O159" s="339" t="s">
        <v>4976</v>
      </c>
      <c r="P159" s="254" t="s">
        <v>541</v>
      </c>
      <c r="Q159" s="254" t="s">
        <v>2170</v>
      </c>
      <c r="R159" s="300" t="s">
        <v>2171</v>
      </c>
    </row>
    <row r="160" spans="1:18" ht="380.1" customHeight="1">
      <c r="A160" s="195" t="s">
        <v>2083</v>
      </c>
      <c r="B160" s="346"/>
      <c r="C160" s="325"/>
      <c r="D160" s="325"/>
      <c r="E160" s="325"/>
      <c r="F160" s="325"/>
      <c r="G160" s="325"/>
      <c r="H160" s="325"/>
      <c r="I160" s="325"/>
      <c r="J160" s="325"/>
      <c r="K160" s="312"/>
      <c r="L160" s="312"/>
      <c r="M160" s="312"/>
      <c r="N160" s="340"/>
      <c r="O160" s="340"/>
      <c r="P160" s="325"/>
      <c r="Q160" s="325"/>
      <c r="R160" s="347"/>
    </row>
    <row r="161" spans="1:18" ht="184.5" customHeight="1" thickBot="1">
      <c r="A161" s="194" t="s">
        <v>2083</v>
      </c>
      <c r="B161" s="264"/>
      <c r="C161" s="264"/>
      <c r="D161" s="280"/>
      <c r="E161" s="264"/>
      <c r="F161" s="264"/>
      <c r="G161" s="264"/>
      <c r="H161" s="264"/>
      <c r="I161" s="264"/>
      <c r="J161" s="264"/>
      <c r="K161" s="23" t="s">
        <v>550</v>
      </c>
      <c r="L161" s="23" t="s">
        <v>1466</v>
      </c>
      <c r="M161" s="23" t="s">
        <v>2195</v>
      </c>
      <c r="N161" s="25" t="s">
        <v>2196</v>
      </c>
      <c r="O161" s="25" t="s">
        <v>2197</v>
      </c>
      <c r="P161" s="264"/>
      <c r="Q161" s="264"/>
      <c r="R161" s="257"/>
    </row>
    <row r="162" spans="1:18" ht="390" customHeight="1" thickBot="1">
      <c r="A162" s="193" t="s">
        <v>2172</v>
      </c>
      <c r="B162" s="61">
        <v>40855</v>
      </c>
      <c r="C162" s="62" t="s">
        <v>511</v>
      </c>
      <c r="D162" s="64" t="s">
        <v>2173</v>
      </c>
      <c r="E162" s="64" t="s">
        <v>2912</v>
      </c>
      <c r="F162" s="64" t="s">
        <v>2188</v>
      </c>
      <c r="G162" s="62" t="s">
        <v>2189</v>
      </c>
      <c r="H162" s="62" t="s">
        <v>539</v>
      </c>
      <c r="I162" s="62" t="s">
        <v>558</v>
      </c>
      <c r="J162" s="62" t="s">
        <v>529</v>
      </c>
      <c r="K162" s="62" t="s">
        <v>552</v>
      </c>
      <c r="L162" s="62" t="s">
        <v>12</v>
      </c>
      <c r="M162" s="62" t="s">
        <v>2190</v>
      </c>
      <c r="N162" s="65" t="s">
        <v>2191</v>
      </c>
      <c r="O162" s="65" t="s">
        <v>2192</v>
      </c>
      <c r="P162" s="62" t="s">
        <v>541</v>
      </c>
      <c r="Q162" s="62" t="s">
        <v>629</v>
      </c>
      <c r="R162" s="66" t="s">
        <v>1383</v>
      </c>
    </row>
    <row r="163" spans="1:18" ht="408.95" customHeight="1" thickBot="1">
      <c r="A163" s="193" t="s">
        <v>2173</v>
      </c>
      <c r="B163" s="61">
        <v>41080</v>
      </c>
      <c r="C163" s="62" t="s">
        <v>512</v>
      </c>
      <c r="D163" s="64" t="s">
        <v>2172</v>
      </c>
      <c r="E163" s="64" t="s">
        <v>2912</v>
      </c>
      <c r="F163" s="64" t="s">
        <v>2188</v>
      </c>
      <c r="G163" s="62" t="s">
        <v>2189</v>
      </c>
      <c r="H163" s="62" t="s">
        <v>539</v>
      </c>
      <c r="I163" s="62" t="s">
        <v>558</v>
      </c>
      <c r="J163" s="62" t="s">
        <v>529</v>
      </c>
      <c r="K163" s="62" t="s">
        <v>552</v>
      </c>
      <c r="L163" s="62" t="s">
        <v>12</v>
      </c>
      <c r="M163" s="62" t="s">
        <v>2190</v>
      </c>
      <c r="N163" s="65" t="s">
        <v>4977</v>
      </c>
      <c r="O163" s="65" t="s">
        <v>2193</v>
      </c>
      <c r="P163" s="62" t="s">
        <v>541</v>
      </c>
      <c r="Q163" s="62" t="s">
        <v>629</v>
      </c>
      <c r="R163" s="66" t="s">
        <v>2194</v>
      </c>
    </row>
    <row r="164" spans="1:18" ht="180" customHeight="1">
      <c r="A164" s="198" t="s">
        <v>2084</v>
      </c>
      <c r="B164" s="289">
        <v>41080</v>
      </c>
      <c r="C164" s="254" t="s">
        <v>512</v>
      </c>
      <c r="D164" s="254" t="s">
        <v>2083</v>
      </c>
      <c r="E164" s="254" t="s">
        <v>2911</v>
      </c>
      <c r="F164" s="254" t="s">
        <v>2085</v>
      </c>
      <c r="G164" s="254" t="s">
        <v>2086</v>
      </c>
      <c r="H164" s="254" t="s">
        <v>539</v>
      </c>
      <c r="I164" s="254" t="s">
        <v>558</v>
      </c>
      <c r="J164" s="254" t="s">
        <v>531</v>
      </c>
      <c r="K164" s="254" t="s">
        <v>551</v>
      </c>
      <c r="L164" s="254" t="s">
        <v>1930</v>
      </c>
      <c r="M164" s="254" t="s">
        <v>2087</v>
      </c>
      <c r="N164" s="339" t="s">
        <v>2198</v>
      </c>
      <c r="O164" s="339" t="s">
        <v>4978</v>
      </c>
      <c r="P164" s="254" t="s">
        <v>541</v>
      </c>
      <c r="Q164" s="254" t="s">
        <v>2201</v>
      </c>
      <c r="R164" s="300" t="s">
        <v>2202</v>
      </c>
    </row>
    <row r="165" spans="1:18" ht="180" customHeight="1">
      <c r="A165" s="200" t="s">
        <v>2084</v>
      </c>
      <c r="B165" s="275"/>
      <c r="C165" s="275"/>
      <c r="D165" s="323"/>
      <c r="E165" s="275"/>
      <c r="F165" s="275"/>
      <c r="G165" s="275"/>
      <c r="H165" s="275"/>
      <c r="I165" s="275"/>
      <c r="J165" s="275"/>
      <c r="K165" s="312"/>
      <c r="L165" s="312"/>
      <c r="M165" s="312"/>
      <c r="N165" s="340"/>
      <c r="O165" s="340"/>
      <c r="P165" s="275"/>
      <c r="Q165" s="275"/>
      <c r="R165" s="296"/>
    </row>
    <row r="166" spans="1:18" ht="291.75" customHeight="1" thickBot="1">
      <c r="A166" s="194" t="s">
        <v>2084</v>
      </c>
      <c r="B166" s="264"/>
      <c r="C166" s="264"/>
      <c r="D166" s="280"/>
      <c r="E166" s="264"/>
      <c r="F166" s="264"/>
      <c r="G166" s="264"/>
      <c r="H166" s="264"/>
      <c r="I166" s="264"/>
      <c r="J166" s="264"/>
      <c r="K166" s="60" t="s">
        <v>550</v>
      </c>
      <c r="L166" s="60" t="s">
        <v>1466</v>
      </c>
      <c r="M166" s="60" t="s">
        <v>2195</v>
      </c>
      <c r="N166" s="70" t="s">
        <v>2199</v>
      </c>
      <c r="O166" s="70" t="s">
        <v>2200</v>
      </c>
      <c r="P166" s="264"/>
      <c r="Q166" s="264"/>
      <c r="R166" s="257"/>
    </row>
    <row r="167" spans="1:18" ht="240" customHeight="1" thickBot="1">
      <c r="A167" s="193" t="s">
        <v>2174</v>
      </c>
      <c r="B167" s="61">
        <v>41080</v>
      </c>
      <c r="C167" s="62" t="s">
        <v>512</v>
      </c>
      <c r="D167" s="64" t="s">
        <v>2203</v>
      </c>
      <c r="E167" s="64" t="s">
        <v>2913</v>
      </c>
      <c r="F167" s="64" t="s">
        <v>2204</v>
      </c>
      <c r="G167" s="62" t="s">
        <v>2205</v>
      </c>
      <c r="H167" s="62" t="s">
        <v>539</v>
      </c>
      <c r="I167" s="62" t="s">
        <v>558</v>
      </c>
      <c r="J167" s="62" t="s">
        <v>529</v>
      </c>
      <c r="K167" s="62" t="s">
        <v>952</v>
      </c>
      <c r="L167" s="62" t="s">
        <v>1763</v>
      </c>
      <c r="M167" s="62" t="s">
        <v>2206</v>
      </c>
      <c r="N167" s="65" t="s">
        <v>2207</v>
      </c>
      <c r="O167" s="65" t="s">
        <v>2208</v>
      </c>
      <c r="P167" s="62" t="s">
        <v>541</v>
      </c>
      <c r="Q167" s="62" t="s">
        <v>2209</v>
      </c>
      <c r="R167" s="66" t="s">
        <v>2210</v>
      </c>
    </row>
    <row r="168" spans="1:18" ht="388.5" customHeight="1" thickBot="1">
      <c r="A168" s="193" t="s">
        <v>2175</v>
      </c>
      <c r="B168" s="61">
        <v>40884</v>
      </c>
      <c r="C168" s="62" t="s">
        <v>511</v>
      </c>
      <c r="D168" s="64" t="s">
        <v>2211</v>
      </c>
      <c r="E168" s="64" t="s">
        <v>2913</v>
      </c>
      <c r="F168" s="64" t="s">
        <v>2204</v>
      </c>
      <c r="G168" s="62" t="s">
        <v>2205</v>
      </c>
      <c r="H168" s="62" t="s">
        <v>539</v>
      </c>
      <c r="I168" s="62" t="s">
        <v>558</v>
      </c>
      <c r="J168" s="62" t="s">
        <v>529</v>
      </c>
      <c r="K168" s="62" t="s">
        <v>952</v>
      </c>
      <c r="L168" s="62" t="s">
        <v>1763</v>
      </c>
      <c r="M168" s="62" t="s">
        <v>2206</v>
      </c>
      <c r="N168" s="65" t="s">
        <v>2212</v>
      </c>
      <c r="O168" s="65" t="s">
        <v>491</v>
      </c>
      <c r="P168" s="62" t="s">
        <v>541</v>
      </c>
      <c r="Q168" s="62" t="s">
        <v>410</v>
      </c>
      <c r="R168" s="66" t="s">
        <v>2213</v>
      </c>
    </row>
    <row r="169" spans="1:18" ht="391.5" customHeight="1">
      <c r="A169" s="198" t="s">
        <v>2176</v>
      </c>
      <c r="B169" s="289">
        <v>40690</v>
      </c>
      <c r="C169" s="254" t="s">
        <v>511</v>
      </c>
      <c r="D169" s="254" t="s">
        <v>2177</v>
      </c>
      <c r="E169" s="254" t="s">
        <v>2914</v>
      </c>
      <c r="F169" s="254" t="s">
        <v>2214</v>
      </c>
      <c r="G169" s="254" t="s">
        <v>21</v>
      </c>
      <c r="H169" s="254" t="s">
        <v>539</v>
      </c>
      <c r="I169" s="254" t="s">
        <v>558</v>
      </c>
      <c r="J169" s="254" t="s">
        <v>531</v>
      </c>
      <c r="K169" s="254" t="s">
        <v>551</v>
      </c>
      <c r="L169" s="254" t="s">
        <v>1930</v>
      </c>
      <c r="M169" s="254" t="s">
        <v>2215</v>
      </c>
      <c r="N169" s="339" t="s">
        <v>2216</v>
      </c>
      <c r="O169" s="67" t="s">
        <v>2035</v>
      </c>
      <c r="P169" s="254" t="s">
        <v>541</v>
      </c>
      <c r="Q169" s="254" t="s">
        <v>689</v>
      </c>
      <c r="R169" s="300" t="s">
        <v>422</v>
      </c>
    </row>
    <row r="170" spans="1:18" ht="225" customHeight="1" thickBot="1">
      <c r="A170" s="194" t="s">
        <v>2176</v>
      </c>
      <c r="B170" s="264"/>
      <c r="C170" s="264"/>
      <c r="D170" s="280"/>
      <c r="E170" s="264"/>
      <c r="F170" s="264"/>
      <c r="G170" s="264"/>
      <c r="H170" s="264"/>
      <c r="I170" s="264"/>
      <c r="J170" s="264"/>
      <c r="K170" s="264"/>
      <c r="L170" s="264"/>
      <c r="M170" s="264"/>
      <c r="N170" s="298"/>
      <c r="O170" s="70" t="s">
        <v>2036</v>
      </c>
      <c r="P170" s="264"/>
      <c r="Q170" s="264"/>
      <c r="R170" s="257"/>
    </row>
    <row r="171" spans="1:18" ht="409.5" customHeight="1" thickBot="1">
      <c r="A171" s="193" t="s">
        <v>2177</v>
      </c>
      <c r="B171" s="61">
        <v>41080</v>
      </c>
      <c r="C171" s="62" t="s">
        <v>512</v>
      </c>
      <c r="D171" s="64" t="s">
        <v>2176</v>
      </c>
      <c r="E171" s="64" t="s">
        <v>2914</v>
      </c>
      <c r="F171" s="64" t="s">
        <v>2214</v>
      </c>
      <c r="G171" s="62" t="s">
        <v>21</v>
      </c>
      <c r="H171" s="62" t="s">
        <v>539</v>
      </c>
      <c r="I171" s="62" t="s">
        <v>558</v>
      </c>
      <c r="J171" s="62" t="s">
        <v>531</v>
      </c>
      <c r="K171" s="62" t="s">
        <v>551</v>
      </c>
      <c r="L171" s="62" t="s">
        <v>1930</v>
      </c>
      <c r="M171" s="62" t="s">
        <v>2037</v>
      </c>
      <c r="N171" s="65" t="s">
        <v>2198</v>
      </c>
      <c r="O171" s="65" t="s">
        <v>2040</v>
      </c>
      <c r="P171" s="62" t="s">
        <v>541</v>
      </c>
      <c r="Q171" s="62" t="s">
        <v>2038</v>
      </c>
      <c r="R171" s="66" t="s">
        <v>2039</v>
      </c>
    </row>
    <row r="172" spans="1:18" ht="180" customHeight="1" thickBot="1">
      <c r="A172" s="194" t="s">
        <v>2178</v>
      </c>
      <c r="B172" s="68">
        <v>40883</v>
      </c>
      <c r="C172" s="60" t="s">
        <v>511</v>
      </c>
      <c r="D172" s="69" t="s">
        <v>2041</v>
      </c>
      <c r="E172" s="69" t="s">
        <v>2042</v>
      </c>
      <c r="F172" s="69">
        <v>23736</v>
      </c>
      <c r="G172" s="60" t="s">
        <v>2043</v>
      </c>
      <c r="H172" s="60" t="s">
        <v>423</v>
      </c>
      <c r="I172" s="60" t="s">
        <v>540</v>
      </c>
      <c r="J172" s="60" t="s">
        <v>529</v>
      </c>
      <c r="K172" s="60" t="s">
        <v>549</v>
      </c>
      <c r="L172" s="60" t="s">
        <v>2044</v>
      </c>
      <c r="M172" s="60" t="s">
        <v>2045</v>
      </c>
      <c r="N172" s="70" t="s">
        <v>492</v>
      </c>
      <c r="O172" s="70" t="s">
        <v>2046</v>
      </c>
      <c r="P172" s="60" t="s">
        <v>541</v>
      </c>
      <c r="Q172" s="60" t="s">
        <v>770</v>
      </c>
      <c r="R172" s="71" t="s">
        <v>771</v>
      </c>
    </row>
    <row r="173" spans="1:18" ht="249.95" customHeight="1" thickBot="1">
      <c r="A173" s="193" t="s">
        <v>2041</v>
      </c>
      <c r="B173" s="61">
        <v>41080</v>
      </c>
      <c r="C173" s="62" t="s">
        <v>512</v>
      </c>
      <c r="D173" s="64" t="s">
        <v>2178</v>
      </c>
      <c r="E173" s="64" t="s">
        <v>2042</v>
      </c>
      <c r="F173" s="64">
        <v>23736</v>
      </c>
      <c r="G173" s="62" t="s">
        <v>2043</v>
      </c>
      <c r="H173" s="62" t="s">
        <v>423</v>
      </c>
      <c r="I173" s="62" t="s">
        <v>540</v>
      </c>
      <c r="J173" s="62" t="s">
        <v>529</v>
      </c>
      <c r="K173" s="62" t="s">
        <v>549</v>
      </c>
      <c r="L173" s="62" t="s">
        <v>2044</v>
      </c>
      <c r="M173" s="62" t="s">
        <v>2045</v>
      </c>
      <c r="N173" s="65" t="s">
        <v>2047</v>
      </c>
      <c r="O173" s="65" t="s">
        <v>2048</v>
      </c>
      <c r="P173" s="62" t="s">
        <v>541</v>
      </c>
      <c r="Q173" s="62" t="s">
        <v>903</v>
      </c>
      <c r="R173" s="66" t="s">
        <v>2049</v>
      </c>
    </row>
    <row r="174" spans="1:18" ht="320.10000000000002" customHeight="1" thickBot="1">
      <c r="A174" s="193" t="s">
        <v>2179</v>
      </c>
      <c r="B174" s="61">
        <v>40848</v>
      </c>
      <c r="C174" s="62" t="s">
        <v>511</v>
      </c>
      <c r="D174" s="64" t="s">
        <v>2180</v>
      </c>
      <c r="E174" s="64" t="s">
        <v>2915</v>
      </c>
      <c r="F174" s="64" t="s">
        <v>2050</v>
      </c>
      <c r="G174" s="62" t="s">
        <v>2051</v>
      </c>
      <c r="H174" s="62" t="s">
        <v>423</v>
      </c>
      <c r="I174" s="62"/>
      <c r="J174" s="62" t="s">
        <v>529</v>
      </c>
      <c r="K174" s="62" t="s">
        <v>952</v>
      </c>
      <c r="L174" s="62" t="s">
        <v>616</v>
      </c>
      <c r="M174" s="62" t="s">
        <v>1878</v>
      </c>
      <c r="N174" s="65" t="s">
        <v>402</v>
      </c>
      <c r="O174" s="65" t="s">
        <v>2052</v>
      </c>
      <c r="P174" s="62" t="s">
        <v>541</v>
      </c>
      <c r="Q174" s="62" t="s">
        <v>629</v>
      </c>
      <c r="R174" s="66" t="s">
        <v>2053</v>
      </c>
    </row>
    <row r="175" spans="1:18" ht="300" customHeight="1" thickBot="1">
      <c r="A175" s="193" t="s">
        <v>2180</v>
      </c>
      <c r="B175" s="61">
        <v>41073</v>
      </c>
      <c r="C175" s="62" t="s">
        <v>512</v>
      </c>
      <c r="D175" s="64" t="s">
        <v>2179</v>
      </c>
      <c r="E175" s="64" t="s">
        <v>2915</v>
      </c>
      <c r="F175" s="64" t="s">
        <v>2050</v>
      </c>
      <c r="G175" s="62" t="s">
        <v>2051</v>
      </c>
      <c r="H175" s="62" t="s">
        <v>423</v>
      </c>
      <c r="I175" s="62"/>
      <c r="J175" s="62" t="s">
        <v>529</v>
      </c>
      <c r="K175" s="62" t="s">
        <v>952</v>
      </c>
      <c r="L175" s="62" t="s">
        <v>616</v>
      </c>
      <c r="M175" s="62" t="s">
        <v>1878</v>
      </c>
      <c r="N175" s="65" t="s">
        <v>403</v>
      </c>
      <c r="O175" s="65" t="s">
        <v>2054</v>
      </c>
      <c r="P175" s="62" t="s">
        <v>523</v>
      </c>
      <c r="Q175" s="62" t="s">
        <v>523</v>
      </c>
      <c r="R175" s="66" t="s">
        <v>2055</v>
      </c>
    </row>
    <row r="176" spans="1:18" ht="80.099999999999994" customHeight="1">
      <c r="A176" s="198" t="s">
        <v>2056</v>
      </c>
      <c r="B176" s="289">
        <v>41057</v>
      </c>
      <c r="C176" s="254" t="s">
        <v>511</v>
      </c>
      <c r="D176" s="261"/>
      <c r="E176" s="254" t="s">
        <v>2916</v>
      </c>
      <c r="F176" s="254" t="s">
        <v>2057</v>
      </c>
      <c r="G176" s="254" t="s">
        <v>2058</v>
      </c>
      <c r="H176" s="254" t="s">
        <v>539</v>
      </c>
      <c r="I176" s="254" t="s">
        <v>558</v>
      </c>
      <c r="J176" s="254" t="s">
        <v>531</v>
      </c>
      <c r="K176" s="59" t="s">
        <v>551</v>
      </c>
      <c r="L176" s="254" t="s">
        <v>1330</v>
      </c>
      <c r="M176" s="254" t="s">
        <v>2059</v>
      </c>
      <c r="N176" s="339" t="s">
        <v>2060</v>
      </c>
      <c r="O176" s="339" t="s">
        <v>2061</v>
      </c>
      <c r="P176" s="254" t="s">
        <v>523</v>
      </c>
      <c r="Q176" s="254" t="s">
        <v>523</v>
      </c>
      <c r="R176" s="300" t="s">
        <v>735</v>
      </c>
    </row>
    <row r="177" spans="1:18" ht="80.099999999999994" customHeight="1" thickBot="1">
      <c r="A177" s="194" t="s">
        <v>2056</v>
      </c>
      <c r="B177" s="264"/>
      <c r="C177" s="264"/>
      <c r="D177" s="281"/>
      <c r="E177" s="264"/>
      <c r="F177" s="264"/>
      <c r="G177" s="264"/>
      <c r="H177" s="264"/>
      <c r="I177" s="264"/>
      <c r="J177" s="264"/>
      <c r="K177" s="60" t="s">
        <v>441</v>
      </c>
      <c r="L177" s="264"/>
      <c r="M177" s="264"/>
      <c r="N177" s="298"/>
      <c r="O177" s="298"/>
      <c r="P177" s="264"/>
      <c r="Q177" s="264"/>
      <c r="R177" s="257"/>
    </row>
    <row r="178" spans="1:18" ht="240" customHeight="1" thickBot="1">
      <c r="A178" s="193" t="s">
        <v>2181</v>
      </c>
      <c r="B178" s="61">
        <v>40690</v>
      </c>
      <c r="C178" s="62" t="s">
        <v>511</v>
      </c>
      <c r="D178" s="64" t="s">
        <v>2182</v>
      </c>
      <c r="E178" s="64" t="s">
        <v>2917</v>
      </c>
      <c r="F178" s="64" t="s">
        <v>2062</v>
      </c>
      <c r="G178" s="62" t="s">
        <v>2063</v>
      </c>
      <c r="H178" s="62" t="s">
        <v>524</v>
      </c>
      <c r="I178" s="62" t="s">
        <v>533</v>
      </c>
      <c r="J178" s="62" t="s">
        <v>533</v>
      </c>
      <c r="K178" s="62" t="s">
        <v>551</v>
      </c>
      <c r="L178" s="62" t="s">
        <v>1930</v>
      </c>
      <c r="M178" s="62" t="s">
        <v>2064</v>
      </c>
      <c r="N178" s="65" t="s">
        <v>2065</v>
      </c>
      <c r="O178" s="65" t="s">
        <v>2066</v>
      </c>
      <c r="P178" s="62" t="s">
        <v>541</v>
      </c>
      <c r="Q178" s="62" t="s">
        <v>409</v>
      </c>
      <c r="R178" s="66" t="s">
        <v>2213</v>
      </c>
    </row>
    <row r="179" spans="1:18" ht="339.95" customHeight="1" thickBot="1">
      <c r="A179" s="193" t="s">
        <v>2182</v>
      </c>
      <c r="B179" s="61">
        <v>41073</v>
      </c>
      <c r="C179" s="62" t="s">
        <v>512</v>
      </c>
      <c r="D179" s="64" t="s">
        <v>2067</v>
      </c>
      <c r="E179" s="64" t="s">
        <v>2917</v>
      </c>
      <c r="F179" s="64" t="s">
        <v>2062</v>
      </c>
      <c r="G179" s="62" t="s">
        <v>2063</v>
      </c>
      <c r="H179" s="62" t="s">
        <v>524</v>
      </c>
      <c r="I179" s="62" t="s">
        <v>533</v>
      </c>
      <c r="J179" s="62" t="s">
        <v>533</v>
      </c>
      <c r="K179" s="62" t="s">
        <v>551</v>
      </c>
      <c r="L179" s="62" t="s">
        <v>1930</v>
      </c>
      <c r="M179" s="62" t="s">
        <v>2064</v>
      </c>
      <c r="N179" s="65" t="s">
        <v>2068</v>
      </c>
      <c r="O179" s="65" t="s">
        <v>2069</v>
      </c>
      <c r="P179" s="62" t="s">
        <v>541</v>
      </c>
      <c r="Q179" s="62" t="s">
        <v>430</v>
      </c>
      <c r="R179" s="66" t="s">
        <v>2070</v>
      </c>
    </row>
    <row r="180" spans="1:18" ht="260.10000000000002" customHeight="1" thickBot="1">
      <c r="A180" s="193" t="s">
        <v>2183</v>
      </c>
      <c r="B180" s="61">
        <v>40690</v>
      </c>
      <c r="C180" s="62" t="s">
        <v>511</v>
      </c>
      <c r="D180" s="64" t="s">
        <v>2184</v>
      </c>
      <c r="E180" s="64" t="s">
        <v>2918</v>
      </c>
      <c r="F180" s="64" t="s">
        <v>2071</v>
      </c>
      <c r="G180" s="62" t="s">
        <v>2072</v>
      </c>
      <c r="H180" s="62" t="s">
        <v>423</v>
      </c>
      <c r="I180" s="62" t="s">
        <v>2073</v>
      </c>
      <c r="J180" s="62"/>
      <c r="K180" s="62" t="s">
        <v>551</v>
      </c>
      <c r="L180" s="62" t="s">
        <v>1930</v>
      </c>
      <c r="M180" s="62" t="s">
        <v>2037</v>
      </c>
      <c r="N180" s="65" t="s">
        <v>2074</v>
      </c>
      <c r="O180" s="65" t="s">
        <v>2075</v>
      </c>
      <c r="P180" s="62" t="s">
        <v>541</v>
      </c>
      <c r="Q180" s="62" t="s">
        <v>770</v>
      </c>
      <c r="R180" s="66" t="s">
        <v>422</v>
      </c>
    </row>
    <row r="181" spans="1:18" ht="270" customHeight="1" thickBot="1">
      <c r="A181" s="193" t="s">
        <v>2184</v>
      </c>
      <c r="B181" s="61">
        <v>41073</v>
      </c>
      <c r="C181" s="62" t="s">
        <v>512</v>
      </c>
      <c r="D181" s="64" t="s">
        <v>2183</v>
      </c>
      <c r="E181" s="64" t="s">
        <v>2918</v>
      </c>
      <c r="F181" s="64" t="s">
        <v>2071</v>
      </c>
      <c r="G181" s="62" t="s">
        <v>2072</v>
      </c>
      <c r="H181" s="62" t="s">
        <v>423</v>
      </c>
      <c r="I181" s="62" t="s">
        <v>2073</v>
      </c>
      <c r="J181" s="62"/>
      <c r="K181" s="62" t="s">
        <v>551</v>
      </c>
      <c r="L181" s="62" t="s">
        <v>1930</v>
      </c>
      <c r="M181" s="62" t="s">
        <v>2037</v>
      </c>
      <c r="N181" s="65" t="s">
        <v>2127</v>
      </c>
      <c r="O181" s="65" t="s">
        <v>2128</v>
      </c>
      <c r="P181" s="62" t="s">
        <v>541</v>
      </c>
      <c r="Q181" s="62" t="s">
        <v>903</v>
      </c>
      <c r="R181" s="66" t="s">
        <v>2129</v>
      </c>
    </row>
    <row r="182" spans="1:18" ht="255.75" customHeight="1">
      <c r="A182" s="198" t="s">
        <v>2185</v>
      </c>
      <c r="B182" s="289">
        <v>40942</v>
      </c>
      <c r="C182" s="254" t="s">
        <v>511</v>
      </c>
      <c r="D182" s="254" t="s">
        <v>2130</v>
      </c>
      <c r="E182" s="254" t="s">
        <v>2919</v>
      </c>
      <c r="F182" s="254" t="s">
        <v>2131</v>
      </c>
      <c r="G182" s="254" t="s">
        <v>2132</v>
      </c>
      <c r="H182" s="254" t="s">
        <v>524</v>
      </c>
      <c r="I182" s="254" t="s">
        <v>540</v>
      </c>
      <c r="J182" s="254" t="s">
        <v>717</v>
      </c>
      <c r="K182" s="59" t="s">
        <v>550</v>
      </c>
      <c r="L182" s="59" t="s">
        <v>643</v>
      </c>
      <c r="M182" s="59" t="s">
        <v>2133</v>
      </c>
      <c r="N182" s="67" t="s">
        <v>2138</v>
      </c>
      <c r="O182" s="67" t="s">
        <v>2139</v>
      </c>
      <c r="P182" s="254" t="s">
        <v>541</v>
      </c>
      <c r="Q182" s="254" t="s">
        <v>629</v>
      </c>
      <c r="R182" s="300" t="s">
        <v>2137</v>
      </c>
    </row>
    <row r="183" spans="1:18" ht="156.75" customHeight="1">
      <c r="A183" s="200" t="s">
        <v>2185</v>
      </c>
      <c r="B183" s="275"/>
      <c r="C183" s="275"/>
      <c r="D183" s="323"/>
      <c r="E183" s="275"/>
      <c r="F183" s="275"/>
      <c r="G183" s="275"/>
      <c r="H183" s="275"/>
      <c r="I183" s="275"/>
      <c r="J183" s="275"/>
      <c r="K183" s="56" t="s">
        <v>550</v>
      </c>
      <c r="L183" s="56" t="s">
        <v>547</v>
      </c>
      <c r="M183" s="56" t="s">
        <v>2134</v>
      </c>
      <c r="N183" s="58" t="s">
        <v>2140</v>
      </c>
      <c r="O183" s="58" t="s">
        <v>2141</v>
      </c>
      <c r="P183" s="275"/>
      <c r="Q183" s="275"/>
      <c r="R183" s="296"/>
    </row>
    <row r="184" spans="1:18" ht="288.75" customHeight="1">
      <c r="A184" s="200" t="s">
        <v>2185</v>
      </c>
      <c r="B184" s="275"/>
      <c r="C184" s="275"/>
      <c r="D184" s="323"/>
      <c r="E184" s="275"/>
      <c r="F184" s="275"/>
      <c r="G184" s="275"/>
      <c r="H184" s="275"/>
      <c r="I184" s="275"/>
      <c r="J184" s="275"/>
      <c r="K184" s="342" t="s">
        <v>952</v>
      </c>
      <c r="L184" s="56" t="s">
        <v>1426</v>
      </c>
      <c r="M184" s="56" t="s">
        <v>2135</v>
      </c>
      <c r="N184" s="58" t="s">
        <v>404</v>
      </c>
      <c r="O184" s="58" t="s">
        <v>2159</v>
      </c>
      <c r="P184" s="275"/>
      <c r="Q184" s="275"/>
      <c r="R184" s="296"/>
    </row>
    <row r="185" spans="1:18" ht="123" customHeight="1" thickBot="1">
      <c r="A185" s="194" t="s">
        <v>2185</v>
      </c>
      <c r="B185" s="264"/>
      <c r="C185" s="264"/>
      <c r="D185" s="280"/>
      <c r="E185" s="264"/>
      <c r="F185" s="264"/>
      <c r="G185" s="264"/>
      <c r="H185" s="264"/>
      <c r="I185" s="264"/>
      <c r="J185" s="264"/>
      <c r="K185" s="264"/>
      <c r="L185" s="60" t="s">
        <v>1506</v>
      </c>
      <c r="M185" s="60" t="s">
        <v>2136</v>
      </c>
      <c r="N185" s="70" t="s">
        <v>2142</v>
      </c>
      <c r="O185" s="70" t="s">
        <v>2143</v>
      </c>
      <c r="P185" s="264"/>
      <c r="Q185" s="264"/>
      <c r="R185" s="257"/>
    </row>
    <row r="186" spans="1:18" ht="409.5" customHeight="1">
      <c r="A186" s="198" t="s">
        <v>2130</v>
      </c>
      <c r="B186" s="289">
        <v>41068</v>
      </c>
      <c r="C186" s="254" t="s">
        <v>512</v>
      </c>
      <c r="D186" s="254" t="s">
        <v>2185</v>
      </c>
      <c r="E186" s="254" t="s">
        <v>2919</v>
      </c>
      <c r="F186" s="254" t="s">
        <v>2131</v>
      </c>
      <c r="G186" s="254" t="s">
        <v>2132</v>
      </c>
      <c r="H186" s="254" t="s">
        <v>524</v>
      </c>
      <c r="I186" s="254" t="s">
        <v>540</v>
      </c>
      <c r="J186" s="254" t="s">
        <v>717</v>
      </c>
      <c r="K186" s="59" t="s">
        <v>550</v>
      </c>
      <c r="L186" s="59" t="s">
        <v>643</v>
      </c>
      <c r="M186" s="59" t="s">
        <v>2133</v>
      </c>
      <c r="N186" s="67" t="s">
        <v>2161</v>
      </c>
      <c r="O186" s="67" t="s">
        <v>405</v>
      </c>
      <c r="P186" s="254" t="s">
        <v>541</v>
      </c>
      <c r="Q186" s="254" t="s">
        <v>629</v>
      </c>
      <c r="R186" s="300" t="s">
        <v>2160</v>
      </c>
    </row>
    <row r="187" spans="1:18" ht="211.5" customHeight="1">
      <c r="A187" s="200" t="s">
        <v>2130</v>
      </c>
      <c r="B187" s="275"/>
      <c r="C187" s="275"/>
      <c r="D187" s="323"/>
      <c r="E187" s="275"/>
      <c r="F187" s="275"/>
      <c r="G187" s="275"/>
      <c r="H187" s="275"/>
      <c r="I187" s="275"/>
      <c r="J187" s="275"/>
      <c r="K187" s="56" t="s">
        <v>550</v>
      </c>
      <c r="L187" s="56" t="s">
        <v>547</v>
      </c>
      <c r="M187" s="56" t="s">
        <v>2134</v>
      </c>
      <c r="N187" s="58" t="s">
        <v>406</v>
      </c>
      <c r="O187" s="58" t="s">
        <v>2164</v>
      </c>
      <c r="P187" s="275"/>
      <c r="Q187" s="275"/>
      <c r="R187" s="296"/>
    </row>
    <row r="188" spans="1:18" ht="173.25" customHeight="1">
      <c r="A188" s="200" t="s">
        <v>2130</v>
      </c>
      <c r="B188" s="275"/>
      <c r="C188" s="275"/>
      <c r="D188" s="323"/>
      <c r="E188" s="275"/>
      <c r="F188" s="275"/>
      <c r="G188" s="275"/>
      <c r="H188" s="275"/>
      <c r="I188" s="275"/>
      <c r="J188" s="275"/>
      <c r="K188" s="342" t="s">
        <v>952</v>
      </c>
      <c r="L188" s="56" t="s">
        <v>1426</v>
      </c>
      <c r="M188" s="56" t="s">
        <v>2135</v>
      </c>
      <c r="N188" s="58" t="s">
        <v>2163</v>
      </c>
      <c r="O188" s="58" t="s">
        <v>2165</v>
      </c>
      <c r="P188" s="275"/>
      <c r="Q188" s="275"/>
      <c r="R188" s="296"/>
    </row>
    <row r="189" spans="1:18" ht="86.25" customHeight="1" thickBot="1">
      <c r="A189" s="194" t="s">
        <v>2130</v>
      </c>
      <c r="B189" s="264"/>
      <c r="C189" s="264"/>
      <c r="D189" s="280"/>
      <c r="E189" s="264"/>
      <c r="F189" s="264"/>
      <c r="G189" s="264"/>
      <c r="H189" s="264"/>
      <c r="I189" s="264"/>
      <c r="J189" s="264"/>
      <c r="K189" s="264"/>
      <c r="L189" s="60" t="s">
        <v>1506</v>
      </c>
      <c r="M189" s="60" t="s">
        <v>2136</v>
      </c>
      <c r="N189" s="70" t="s">
        <v>2162</v>
      </c>
      <c r="O189" s="70" t="s">
        <v>2166</v>
      </c>
      <c r="P189" s="264"/>
      <c r="Q189" s="264"/>
      <c r="R189" s="257"/>
    </row>
    <row r="190" spans="1:18" ht="350.1" customHeight="1">
      <c r="A190" s="198" t="s">
        <v>2186</v>
      </c>
      <c r="B190" s="289">
        <v>40690</v>
      </c>
      <c r="C190" s="254" t="s">
        <v>511</v>
      </c>
      <c r="D190" s="254" t="s">
        <v>2187</v>
      </c>
      <c r="E190" s="254" t="s">
        <v>2920</v>
      </c>
      <c r="F190" s="254" t="s">
        <v>2167</v>
      </c>
      <c r="G190" s="254" t="s">
        <v>2168</v>
      </c>
      <c r="H190" s="254" t="s">
        <v>539</v>
      </c>
      <c r="I190" s="254" t="s">
        <v>558</v>
      </c>
      <c r="J190" s="254"/>
      <c r="K190" s="254" t="s">
        <v>551</v>
      </c>
      <c r="L190" s="254" t="s">
        <v>1930</v>
      </c>
      <c r="M190" s="254" t="s">
        <v>2288</v>
      </c>
      <c r="N190" s="339" t="s">
        <v>2169</v>
      </c>
      <c r="O190" s="339" t="s">
        <v>401</v>
      </c>
      <c r="P190" s="254" t="s">
        <v>541</v>
      </c>
      <c r="Q190" s="254" t="s">
        <v>2292</v>
      </c>
      <c r="R190" s="300" t="s">
        <v>2171</v>
      </c>
    </row>
    <row r="191" spans="1:18" ht="350.1" customHeight="1">
      <c r="A191" s="200" t="s">
        <v>2186</v>
      </c>
      <c r="B191" s="275"/>
      <c r="C191" s="275"/>
      <c r="D191" s="323"/>
      <c r="E191" s="275"/>
      <c r="F191" s="275"/>
      <c r="G191" s="275"/>
      <c r="H191" s="275"/>
      <c r="I191" s="275"/>
      <c r="J191" s="275"/>
      <c r="K191" s="275"/>
      <c r="L191" s="312"/>
      <c r="M191" s="312"/>
      <c r="N191" s="341"/>
      <c r="O191" s="340"/>
      <c r="P191" s="275"/>
      <c r="Q191" s="275"/>
      <c r="R191" s="296"/>
    </row>
    <row r="192" spans="1:18" ht="180.75" customHeight="1">
      <c r="A192" s="200" t="s">
        <v>2186</v>
      </c>
      <c r="B192" s="275"/>
      <c r="C192" s="275"/>
      <c r="D192" s="323"/>
      <c r="E192" s="275"/>
      <c r="F192" s="275"/>
      <c r="G192" s="275"/>
      <c r="H192" s="275"/>
      <c r="I192" s="275"/>
      <c r="J192" s="275"/>
      <c r="K192" s="275"/>
      <c r="L192" s="56" t="s">
        <v>1791</v>
      </c>
      <c r="M192" s="56" t="s">
        <v>2289</v>
      </c>
      <c r="N192" s="341"/>
      <c r="O192" s="58" t="s">
        <v>2290</v>
      </c>
      <c r="P192" s="312"/>
      <c r="Q192" s="312"/>
      <c r="R192" s="297"/>
    </row>
    <row r="193" spans="1:18" ht="212.25" customHeight="1" thickBot="1">
      <c r="A193" s="194" t="s">
        <v>2186</v>
      </c>
      <c r="B193" s="264"/>
      <c r="C193" s="264"/>
      <c r="D193" s="280"/>
      <c r="E193" s="264"/>
      <c r="F193" s="264"/>
      <c r="G193" s="264"/>
      <c r="H193" s="264"/>
      <c r="I193" s="264"/>
      <c r="J193" s="264"/>
      <c r="K193" s="264"/>
      <c r="L193" s="60" t="s">
        <v>1930</v>
      </c>
      <c r="M193" s="60" t="s">
        <v>2215</v>
      </c>
      <c r="N193" s="298"/>
      <c r="O193" s="70" t="s">
        <v>367</v>
      </c>
      <c r="P193" s="60" t="s">
        <v>523</v>
      </c>
      <c r="Q193" s="60" t="s">
        <v>1994</v>
      </c>
      <c r="R193" s="71" t="s">
        <v>2291</v>
      </c>
    </row>
    <row r="194" spans="1:18" ht="360" customHeight="1" thickBot="1">
      <c r="A194" s="193" t="s">
        <v>2187</v>
      </c>
      <c r="B194" s="61">
        <v>41068</v>
      </c>
      <c r="C194" s="62" t="s">
        <v>512</v>
      </c>
      <c r="D194" s="64" t="s">
        <v>2186</v>
      </c>
      <c r="E194" s="64" t="s">
        <v>2920</v>
      </c>
      <c r="F194" s="64" t="s">
        <v>2167</v>
      </c>
      <c r="G194" s="62" t="s">
        <v>2168</v>
      </c>
      <c r="H194" s="62" t="s">
        <v>539</v>
      </c>
      <c r="I194" s="62" t="s">
        <v>558</v>
      </c>
      <c r="J194" s="62"/>
      <c r="K194" s="62" t="s">
        <v>551</v>
      </c>
      <c r="L194" s="62" t="s">
        <v>1930</v>
      </c>
      <c r="M194" s="62" t="s">
        <v>2288</v>
      </c>
      <c r="N194" s="65" t="s">
        <v>2198</v>
      </c>
      <c r="O194" s="65" t="s">
        <v>2293</v>
      </c>
      <c r="P194" s="62" t="s">
        <v>541</v>
      </c>
      <c r="Q194" s="62" t="s">
        <v>2294</v>
      </c>
      <c r="R194" s="66" t="s">
        <v>2295</v>
      </c>
    </row>
    <row r="195" spans="1:18" ht="279.95" customHeight="1" thickBot="1">
      <c r="A195" s="193" t="s">
        <v>2296</v>
      </c>
      <c r="B195" s="61">
        <v>40693</v>
      </c>
      <c r="C195" s="62" t="s">
        <v>511</v>
      </c>
      <c r="D195" s="64" t="s">
        <v>2297</v>
      </c>
      <c r="E195" s="64" t="s">
        <v>2921</v>
      </c>
      <c r="F195" s="64" t="s">
        <v>2298</v>
      </c>
      <c r="G195" s="62" t="s">
        <v>2299</v>
      </c>
      <c r="H195" s="62" t="s">
        <v>524</v>
      </c>
      <c r="I195" s="62"/>
      <c r="J195" s="62"/>
      <c r="K195" s="62" t="s">
        <v>551</v>
      </c>
      <c r="L195" s="62" t="s">
        <v>1930</v>
      </c>
      <c r="M195" s="62" t="s">
        <v>2288</v>
      </c>
      <c r="N195" s="65" t="s">
        <v>2169</v>
      </c>
      <c r="O195" s="65" t="s">
        <v>368</v>
      </c>
      <c r="P195" s="62" t="s">
        <v>541</v>
      </c>
      <c r="Q195" s="62" t="s">
        <v>770</v>
      </c>
      <c r="R195" s="66" t="s">
        <v>2171</v>
      </c>
    </row>
    <row r="196" spans="1:18" ht="222.75" customHeight="1" thickBot="1">
      <c r="A196" s="193" t="s">
        <v>2297</v>
      </c>
      <c r="B196" s="61">
        <v>41068</v>
      </c>
      <c r="C196" s="62" t="s">
        <v>512</v>
      </c>
      <c r="D196" s="64" t="s">
        <v>2300</v>
      </c>
      <c r="E196" s="64" t="s">
        <v>2921</v>
      </c>
      <c r="F196" s="64" t="s">
        <v>2298</v>
      </c>
      <c r="G196" s="62" t="s">
        <v>2299</v>
      </c>
      <c r="H196" s="62" t="s">
        <v>524</v>
      </c>
      <c r="I196" s="62"/>
      <c r="J196" s="62"/>
      <c r="K196" s="62" t="s">
        <v>551</v>
      </c>
      <c r="L196" s="62" t="s">
        <v>1930</v>
      </c>
      <c r="M196" s="62" t="s">
        <v>2288</v>
      </c>
      <c r="N196" s="65" t="s">
        <v>2301</v>
      </c>
      <c r="O196" s="65" t="s">
        <v>369</v>
      </c>
      <c r="P196" s="62" t="s">
        <v>541</v>
      </c>
      <c r="Q196" s="62" t="s">
        <v>903</v>
      </c>
      <c r="R196" s="66" t="s">
        <v>2302</v>
      </c>
    </row>
    <row r="197" spans="1:18" ht="219.95" customHeight="1" thickBot="1">
      <c r="A197" s="193" t="s">
        <v>2144</v>
      </c>
      <c r="B197" s="61">
        <v>41050</v>
      </c>
      <c r="C197" s="62" t="s">
        <v>511</v>
      </c>
      <c r="D197" s="63"/>
      <c r="E197" s="64" t="s">
        <v>2303</v>
      </c>
      <c r="F197" s="64">
        <v>293881</v>
      </c>
      <c r="G197" s="62" t="s">
        <v>2304</v>
      </c>
      <c r="H197" s="62" t="s">
        <v>524</v>
      </c>
      <c r="I197" s="62" t="s">
        <v>533</v>
      </c>
      <c r="J197" s="62" t="s">
        <v>533</v>
      </c>
      <c r="K197" s="62" t="s">
        <v>551</v>
      </c>
      <c r="L197" s="62" t="s">
        <v>2305</v>
      </c>
      <c r="M197" s="62" t="s">
        <v>1853</v>
      </c>
      <c r="N197" s="65" t="s">
        <v>2306</v>
      </c>
      <c r="O197" s="65" t="s">
        <v>2307</v>
      </c>
      <c r="P197" s="62" t="s">
        <v>541</v>
      </c>
      <c r="Q197" s="62" t="s">
        <v>2308</v>
      </c>
      <c r="R197" s="66" t="s">
        <v>422</v>
      </c>
    </row>
    <row r="198" spans="1:18" ht="399.95" customHeight="1" thickBot="1">
      <c r="A198" s="193" t="s">
        <v>2145</v>
      </c>
      <c r="B198" s="61">
        <v>41047</v>
      </c>
      <c r="C198" s="62" t="s">
        <v>511</v>
      </c>
      <c r="D198" s="63"/>
      <c r="E198" s="64" t="s">
        <v>2922</v>
      </c>
      <c r="F198" s="64" t="s">
        <v>2309</v>
      </c>
      <c r="G198" s="62" t="s">
        <v>2310</v>
      </c>
      <c r="H198" s="62" t="s">
        <v>539</v>
      </c>
      <c r="I198" s="62" t="s">
        <v>558</v>
      </c>
      <c r="J198" s="62" t="s">
        <v>529</v>
      </c>
      <c r="K198" s="62" t="s">
        <v>952</v>
      </c>
      <c r="L198" s="62" t="s">
        <v>690</v>
      </c>
      <c r="M198" s="62" t="s">
        <v>1584</v>
      </c>
      <c r="N198" s="65" t="s">
        <v>2311</v>
      </c>
      <c r="O198" s="65" t="s">
        <v>2312</v>
      </c>
      <c r="P198" s="62" t="s">
        <v>541</v>
      </c>
      <c r="Q198" s="62" t="s">
        <v>629</v>
      </c>
      <c r="R198" s="66" t="s">
        <v>2313</v>
      </c>
    </row>
    <row r="199" spans="1:18" ht="399.75" customHeight="1" thickBot="1">
      <c r="A199" s="193" t="s">
        <v>2314</v>
      </c>
      <c r="B199" s="61">
        <v>41047</v>
      </c>
      <c r="C199" s="62" t="s">
        <v>511</v>
      </c>
      <c r="D199" s="63"/>
      <c r="E199" s="64" t="s">
        <v>2315</v>
      </c>
      <c r="F199" s="64">
        <v>64165</v>
      </c>
      <c r="G199" s="62" t="s">
        <v>2316</v>
      </c>
      <c r="H199" s="62" t="s">
        <v>539</v>
      </c>
      <c r="I199" s="62" t="s">
        <v>533</v>
      </c>
      <c r="J199" s="62" t="s">
        <v>533</v>
      </c>
      <c r="K199" s="62" t="s">
        <v>551</v>
      </c>
      <c r="L199" s="62" t="s">
        <v>1930</v>
      </c>
      <c r="M199" s="62" t="s">
        <v>2317</v>
      </c>
      <c r="N199" s="65" t="s">
        <v>370</v>
      </c>
      <c r="O199" s="65" t="s">
        <v>2318</v>
      </c>
      <c r="P199" s="62" t="s">
        <v>541</v>
      </c>
      <c r="Q199" s="62" t="s">
        <v>409</v>
      </c>
      <c r="R199" s="66" t="s">
        <v>422</v>
      </c>
    </row>
    <row r="200" spans="1:18" ht="269.25" customHeight="1" thickBot="1">
      <c r="A200" s="193" t="s">
        <v>2146</v>
      </c>
      <c r="B200" s="61">
        <v>40945</v>
      </c>
      <c r="C200" s="62" t="s">
        <v>511</v>
      </c>
      <c r="D200" s="64" t="s">
        <v>2319</v>
      </c>
      <c r="E200" s="64" t="s">
        <v>2923</v>
      </c>
      <c r="F200" s="64" t="s">
        <v>2320</v>
      </c>
      <c r="G200" s="62" t="s">
        <v>2321</v>
      </c>
      <c r="H200" s="62"/>
      <c r="I200" s="62"/>
      <c r="J200" s="62" t="s">
        <v>529</v>
      </c>
      <c r="K200" s="62" t="s">
        <v>550</v>
      </c>
      <c r="L200" s="62" t="s">
        <v>1188</v>
      </c>
      <c r="M200" s="62" t="s">
        <v>2195</v>
      </c>
      <c r="N200" s="65" t="s">
        <v>2322</v>
      </c>
      <c r="O200" s="65" t="s">
        <v>371</v>
      </c>
      <c r="P200" s="62" t="s">
        <v>541</v>
      </c>
      <c r="Q200" s="62" t="s">
        <v>629</v>
      </c>
      <c r="R200" s="66" t="s">
        <v>2323</v>
      </c>
    </row>
    <row r="201" spans="1:18" ht="240" customHeight="1" thickBot="1">
      <c r="A201" s="193" t="s">
        <v>2319</v>
      </c>
      <c r="B201" s="61">
        <v>41059</v>
      </c>
      <c r="C201" s="62" t="s">
        <v>512</v>
      </c>
      <c r="D201" s="64" t="s">
        <v>2146</v>
      </c>
      <c r="E201" s="64" t="s">
        <v>2923</v>
      </c>
      <c r="F201" s="64" t="s">
        <v>2320</v>
      </c>
      <c r="G201" s="62" t="s">
        <v>2321</v>
      </c>
      <c r="H201" s="62"/>
      <c r="I201" s="62"/>
      <c r="J201" s="62" t="s">
        <v>529</v>
      </c>
      <c r="K201" s="62" t="s">
        <v>550</v>
      </c>
      <c r="L201" s="62" t="s">
        <v>1188</v>
      </c>
      <c r="M201" s="62" t="s">
        <v>2195</v>
      </c>
      <c r="N201" s="65" t="s">
        <v>2324</v>
      </c>
      <c r="O201" s="65" t="s">
        <v>2325</v>
      </c>
      <c r="P201" s="62" t="s">
        <v>541</v>
      </c>
      <c r="Q201" s="62" t="s">
        <v>629</v>
      </c>
      <c r="R201" s="66" t="s">
        <v>2326</v>
      </c>
    </row>
    <row r="202" spans="1:18" ht="300" customHeight="1" thickBot="1">
      <c r="A202" s="193" t="s">
        <v>2147</v>
      </c>
      <c r="B202" s="61">
        <v>40898</v>
      </c>
      <c r="C202" s="62" t="s">
        <v>511</v>
      </c>
      <c r="D202" s="64" t="s">
        <v>2148</v>
      </c>
      <c r="E202" s="64" t="s">
        <v>2924</v>
      </c>
      <c r="F202" s="64" t="s">
        <v>2327</v>
      </c>
      <c r="G202" s="62" t="s">
        <v>2328</v>
      </c>
      <c r="H202" s="62" t="s">
        <v>539</v>
      </c>
      <c r="I202" s="62" t="s">
        <v>540</v>
      </c>
      <c r="J202" s="62" t="s">
        <v>530</v>
      </c>
      <c r="K202" s="62" t="s">
        <v>897</v>
      </c>
      <c r="L202" s="62" t="s">
        <v>575</v>
      </c>
      <c r="M202" s="62" t="s">
        <v>2033</v>
      </c>
      <c r="N202" s="65" t="s">
        <v>2329</v>
      </c>
      <c r="O202" s="65" t="s">
        <v>372</v>
      </c>
      <c r="P202" s="62" t="s">
        <v>541</v>
      </c>
      <c r="Q202" s="62" t="s">
        <v>523</v>
      </c>
      <c r="R202" s="66" t="s">
        <v>1135</v>
      </c>
    </row>
    <row r="203" spans="1:18" ht="220.5" customHeight="1" thickBot="1">
      <c r="A203" s="193" t="s">
        <v>2148</v>
      </c>
      <c r="B203" s="61">
        <v>41058</v>
      </c>
      <c r="C203" s="62" t="s">
        <v>512</v>
      </c>
      <c r="D203" s="64" t="s">
        <v>2147</v>
      </c>
      <c r="E203" s="64" t="s">
        <v>2924</v>
      </c>
      <c r="F203" s="64" t="s">
        <v>2327</v>
      </c>
      <c r="G203" s="62" t="s">
        <v>2328</v>
      </c>
      <c r="H203" s="62" t="s">
        <v>539</v>
      </c>
      <c r="I203" s="62" t="s">
        <v>540</v>
      </c>
      <c r="J203" s="62" t="s">
        <v>530</v>
      </c>
      <c r="K203" s="62" t="s">
        <v>897</v>
      </c>
      <c r="L203" s="62" t="s">
        <v>575</v>
      </c>
      <c r="M203" s="62" t="s">
        <v>2033</v>
      </c>
      <c r="N203" s="65" t="s">
        <v>2330</v>
      </c>
      <c r="O203" s="65" t="s">
        <v>2331</v>
      </c>
      <c r="P203" s="62" t="s">
        <v>541</v>
      </c>
      <c r="Q203" s="62" t="s">
        <v>523</v>
      </c>
      <c r="R203" s="66" t="s">
        <v>22</v>
      </c>
    </row>
    <row r="204" spans="1:18" ht="140.1" customHeight="1" thickBot="1">
      <c r="A204" s="193" t="s">
        <v>2332</v>
      </c>
      <c r="B204" s="61">
        <v>41045</v>
      </c>
      <c r="C204" s="62" t="s">
        <v>511</v>
      </c>
      <c r="D204" s="63"/>
      <c r="E204" s="64" t="s">
        <v>2333</v>
      </c>
      <c r="F204" s="64">
        <v>75032333</v>
      </c>
      <c r="G204" s="62" t="s">
        <v>2334</v>
      </c>
      <c r="H204" s="62" t="s">
        <v>539</v>
      </c>
      <c r="I204" s="62" t="s">
        <v>558</v>
      </c>
      <c r="J204" s="62" t="s">
        <v>531</v>
      </c>
      <c r="K204" s="62" t="s">
        <v>551</v>
      </c>
      <c r="L204" s="62" t="s">
        <v>1791</v>
      </c>
      <c r="M204" s="62" t="s">
        <v>2335</v>
      </c>
      <c r="N204" s="65" t="s">
        <v>2336</v>
      </c>
      <c r="O204" s="65" t="s">
        <v>373</v>
      </c>
      <c r="P204" s="62" t="s">
        <v>541</v>
      </c>
      <c r="Q204" s="62" t="s">
        <v>409</v>
      </c>
      <c r="R204" s="66" t="s">
        <v>422</v>
      </c>
    </row>
    <row r="205" spans="1:18" ht="302.25" customHeight="1" thickBot="1">
      <c r="A205" s="193" t="s">
        <v>2149</v>
      </c>
      <c r="B205" s="61">
        <v>40882</v>
      </c>
      <c r="C205" s="62" t="s">
        <v>511</v>
      </c>
      <c r="D205" s="64" t="s">
        <v>2150</v>
      </c>
      <c r="E205" s="64" t="s">
        <v>2925</v>
      </c>
      <c r="F205" s="64" t="s">
        <v>2337</v>
      </c>
      <c r="G205" s="62" t="s">
        <v>2338</v>
      </c>
      <c r="H205" s="62" t="s">
        <v>524</v>
      </c>
      <c r="I205" s="62" t="s">
        <v>540</v>
      </c>
      <c r="J205" s="62" t="s">
        <v>529</v>
      </c>
      <c r="K205" s="62" t="s">
        <v>952</v>
      </c>
      <c r="L205" s="62" t="s">
        <v>690</v>
      </c>
      <c r="M205" s="62" t="s">
        <v>1584</v>
      </c>
      <c r="N205" s="65" t="s">
        <v>374</v>
      </c>
      <c r="O205" s="65" t="s">
        <v>2339</v>
      </c>
      <c r="P205" s="62" t="s">
        <v>523</v>
      </c>
      <c r="Q205" s="62" t="s">
        <v>523</v>
      </c>
      <c r="R205" s="66" t="s">
        <v>2340</v>
      </c>
    </row>
    <row r="206" spans="1:18" ht="279.95" customHeight="1" thickBot="1">
      <c r="A206" s="193" t="s">
        <v>2150</v>
      </c>
      <c r="B206" s="61">
        <v>41057</v>
      </c>
      <c r="C206" s="62" t="s">
        <v>512</v>
      </c>
      <c r="D206" s="64" t="s">
        <v>2149</v>
      </c>
      <c r="E206" s="64" t="s">
        <v>2925</v>
      </c>
      <c r="F206" s="64" t="s">
        <v>2337</v>
      </c>
      <c r="G206" s="62" t="s">
        <v>2338</v>
      </c>
      <c r="H206" s="62" t="s">
        <v>524</v>
      </c>
      <c r="I206" s="62" t="s">
        <v>540</v>
      </c>
      <c r="J206" s="62" t="s">
        <v>529</v>
      </c>
      <c r="K206" s="62" t="s">
        <v>952</v>
      </c>
      <c r="L206" s="62" t="s">
        <v>690</v>
      </c>
      <c r="M206" s="62" t="s">
        <v>1584</v>
      </c>
      <c r="N206" s="65" t="s">
        <v>375</v>
      </c>
      <c r="O206" s="65" t="s">
        <v>376</v>
      </c>
      <c r="P206" s="62" t="s">
        <v>523</v>
      </c>
      <c r="Q206" s="62" t="s">
        <v>523</v>
      </c>
      <c r="R206" s="66" t="s">
        <v>2341</v>
      </c>
    </row>
    <row r="207" spans="1:18" ht="279.95" customHeight="1" thickBot="1">
      <c r="A207" s="193" t="s">
        <v>855</v>
      </c>
      <c r="B207" s="61">
        <v>40973</v>
      </c>
      <c r="C207" s="62" t="s">
        <v>511</v>
      </c>
      <c r="D207" s="64" t="s">
        <v>2151</v>
      </c>
      <c r="E207" s="64" t="s">
        <v>2926</v>
      </c>
      <c r="F207" s="64" t="s">
        <v>2279</v>
      </c>
      <c r="G207" s="62" t="s">
        <v>2280</v>
      </c>
      <c r="H207" s="62" t="s">
        <v>539</v>
      </c>
      <c r="I207" s="62" t="s">
        <v>558</v>
      </c>
      <c r="J207" s="62" t="s">
        <v>530</v>
      </c>
      <c r="K207" s="62" t="s">
        <v>897</v>
      </c>
      <c r="L207" s="62" t="s">
        <v>575</v>
      </c>
      <c r="M207" s="62" t="s">
        <v>2033</v>
      </c>
      <c r="N207" s="65" t="s">
        <v>2455</v>
      </c>
      <c r="O207" s="65" t="s">
        <v>377</v>
      </c>
      <c r="P207" s="62" t="s">
        <v>523</v>
      </c>
      <c r="Q207" s="62" t="s">
        <v>523</v>
      </c>
      <c r="R207" s="66" t="s">
        <v>1135</v>
      </c>
    </row>
    <row r="208" spans="1:18" ht="120" customHeight="1" thickBot="1">
      <c r="A208" s="193" t="s">
        <v>2151</v>
      </c>
      <c r="B208" s="61">
        <v>41058</v>
      </c>
      <c r="C208" s="62" t="s">
        <v>512</v>
      </c>
      <c r="D208" s="64" t="s">
        <v>855</v>
      </c>
      <c r="E208" s="64" t="s">
        <v>2926</v>
      </c>
      <c r="F208" s="64" t="s">
        <v>2279</v>
      </c>
      <c r="G208" s="62" t="s">
        <v>2280</v>
      </c>
      <c r="H208" s="62" t="s">
        <v>539</v>
      </c>
      <c r="I208" s="62" t="s">
        <v>558</v>
      </c>
      <c r="J208" s="62" t="s">
        <v>530</v>
      </c>
      <c r="K208" s="62" t="s">
        <v>897</v>
      </c>
      <c r="L208" s="62" t="s">
        <v>575</v>
      </c>
      <c r="M208" s="62" t="s">
        <v>2033</v>
      </c>
      <c r="N208" s="65" t="s">
        <v>2456</v>
      </c>
      <c r="O208" s="65" t="s">
        <v>2457</v>
      </c>
      <c r="P208" s="62" t="s">
        <v>523</v>
      </c>
      <c r="Q208" s="62" t="s">
        <v>523</v>
      </c>
      <c r="R208" s="66" t="s">
        <v>2458</v>
      </c>
    </row>
    <row r="209" spans="1:18" ht="306.75" customHeight="1" thickBot="1">
      <c r="A209" s="193" t="s">
        <v>2152</v>
      </c>
      <c r="B209" s="61">
        <v>40981</v>
      </c>
      <c r="C209" s="62" t="s">
        <v>511</v>
      </c>
      <c r="D209" s="64" t="s">
        <v>2153</v>
      </c>
      <c r="E209" s="64" t="s">
        <v>2927</v>
      </c>
      <c r="F209" s="64" t="s">
        <v>2459</v>
      </c>
      <c r="G209" s="62" t="s">
        <v>2460</v>
      </c>
      <c r="H209" s="62" t="s">
        <v>539</v>
      </c>
      <c r="I209" s="62" t="s">
        <v>540</v>
      </c>
      <c r="J209" s="62" t="s">
        <v>530</v>
      </c>
      <c r="K209" s="62" t="s">
        <v>897</v>
      </c>
      <c r="L209" s="62" t="s">
        <v>575</v>
      </c>
      <c r="M209" s="62" t="s">
        <v>2033</v>
      </c>
      <c r="N209" s="65" t="s">
        <v>378</v>
      </c>
      <c r="O209" s="65" t="s">
        <v>379</v>
      </c>
      <c r="P209" s="62" t="s">
        <v>523</v>
      </c>
      <c r="Q209" s="62" t="s">
        <v>523</v>
      </c>
      <c r="R209" s="66" t="s">
        <v>1135</v>
      </c>
    </row>
    <row r="210" spans="1:18" ht="313.5" customHeight="1" thickBot="1">
      <c r="A210" s="193" t="s">
        <v>2153</v>
      </c>
      <c r="B210" s="61">
        <v>41057</v>
      </c>
      <c r="C210" s="62" t="s">
        <v>512</v>
      </c>
      <c r="D210" s="64" t="s">
        <v>2152</v>
      </c>
      <c r="E210" s="64" t="s">
        <v>2927</v>
      </c>
      <c r="F210" s="64" t="s">
        <v>2459</v>
      </c>
      <c r="G210" s="62" t="s">
        <v>2460</v>
      </c>
      <c r="H210" s="62" t="s">
        <v>539</v>
      </c>
      <c r="I210" s="62" t="s">
        <v>540</v>
      </c>
      <c r="J210" s="62" t="s">
        <v>530</v>
      </c>
      <c r="K210" s="62" t="s">
        <v>897</v>
      </c>
      <c r="L210" s="62" t="s">
        <v>575</v>
      </c>
      <c r="M210" s="62" t="s">
        <v>2033</v>
      </c>
      <c r="N210" s="65" t="s">
        <v>2461</v>
      </c>
      <c r="O210" s="65" t="s">
        <v>380</v>
      </c>
      <c r="P210" s="62" t="s">
        <v>523</v>
      </c>
      <c r="Q210" s="62" t="s">
        <v>523</v>
      </c>
      <c r="R210" s="66" t="s">
        <v>2462</v>
      </c>
    </row>
    <row r="211" spans="1:18" ht="271.5" customHeight="1" thickBot="1">
      <c r="A211" s="193" t="s">
        <v>2154</v>
      </c>
      <c r="B211" s="61">
        <v>40942</v>
      </c>
      <c r="C211" s="62" t="s">
        <v>511</v>
      </c>
      <c r="D211" s="64" t="s">
        <v>2463</v>
      </c>
      <c r="E211" s="64" t="s">
        <v>2928</v>
      </c>
      <c r="F211" s="64" t="s">
        <v>2464</v>
      </c>
      <c r="G211" s="62" t="s">
        <v>2465</v>
      </c>
      <c r="H211" s="62" t="s">
        <v>524</v>
      </c>
      <c r="I211" s="62" t="s">
        <v>540</v>
      </c>
      <c r="J211" s="62" t="s">
        <v>529</v>
      </c>
      <c r="K211" s="62" t="s">
        <v>550</v>
      </c>
      <c r="L211" s="62" t="s">
        <v>1188</v>
      </c>
      <c r="M211" s="62" t="s">
        <v>2466</v>
      </c>
      <c r="N211" s="65" t="s">
        <v>2467</v>
      </c>
      <c r="O211" s="65" t="s">
        <v>381</v>
      </c>
      <c r="P211" s="62" t="s">
        <v>541</v>
      </c>
      <c r="Q211" s="62" t="s">
        <v>689</v>
      </c>
      <c r="R211" s="66" t="s">
        <v>422</v>
      </c>
    </row>
    <row r="212" spans="1:18" ht="300" customHeight="1" thickBot="1">
      <c r="A212" s="193" t="s">
        <v>2468</v>
      </c>
      <c r="B212" s="61">
        <v>41051</v>
      </c>
      <c r="C212" s="62" t="s">
        <v>512</v>
      </c>
      <c r="D212" s="64" t="s">
        <v>2154</v>
      </c>
      <c r="E212" s="64" t="s">
        <v>2928</v>
      </c>
      <c r="F212" s="64" t="s">
        <v>2464</v>
      </c>
      <c r="G212" s="62" t="s">
        <v>2465</v>
      </c>
      <c r="H212" s="62" t="s">
        <v>524</v>
      </c>
      <c r="I212" s="62" t="s">
        <v>540</v>
      </c>
      <c r="J212" s="62" t="s">
        <v>529</v>
      </c>
      <c r="K212" s="62" t="s">
        <v>550</v>
      </c>
      <c r="L212" s="62" t="s">
        <v>1188</v>
      </c>
      <c r="M212" s="62" t="s">
        <v>2466</v>
      </c>
      <c r="N212" s="65" t="s">
        <v>382</v>
      </c>
      <c r="O212" s="65" t="s">
        <v>2469</v>
      </c>
      <c r="P212" s="62" t="s">
        <v>541</v>
      </c>
      <c r="Q212" s="62" t="s">
        <v>2038</v>
      </c>
      <c r="R212" s="66" t="s">
        <v>2470</v>
      </c>
    </row>
    <row r="213" spans="1:18" ht="260.10000000000002" customHeight="1" thickBot="1">
      <c r="A213" s="193" t="s">
        <v>2471</v>
      </c>
      <c r="B213" s="61">
        <v>41044</v>
      </c>
      <c r="C213" s="62" t="s">
        <v>512</v>
      </c>
      <c r="D213" s="64" t="s">
        <v>2472</v>
      </c>
      <c r="E213" s="64" t="s">
        <v>2929</v>
      </c>
      <c r="F213" s="64" t="s">
        <v>2473</v>
      </c>
      <c r="G213" s="62" t="s">
        <v>2474</v>
      </c>
      <c r="H213" s="62" t="s">
        <v>539</v>
      </c>
      <c r="I213" s="62" t="s">
        <v>558</v>
      </c>
      <c r="J213" s="62" t="s">
        <v>529</v>
      </c>
      <c r="K213" s="62" t="s">
        <v>441</v>
      </c>
      <c r="L213" s="62" t="s">
        <v>1330</v>
      </c>
      <c r="M213" s="62" t="s">
        <v>2476</v>
      </c>
      <c r="N213" s="65" t="s">
        <v>383</v>
      </c>
      <c r="O213" s="65" t="s">
        <v>2475</v>
      </c>
      <c r="P213" s="62" t="s">
        <v>523</v>
      </c>
      <c r="Q213" s="62" t="s">
        <v>523</v>
      </c>
      <c r="R213" s="66" t="s">
        <v>2477</v>
      </c>
    </row>
    <row r="214" spans="1:18" ht="279.95" customHeight="1" thickBot="1">
      <c r="A214" s="193" t="s">
        <v>2155</v>
      </c>
      <c r="B214" s="61">
        <v>40889</v>
      </c>
      <c r="C214" s="62" t="s">
        <v>511</v>
      </c>
      <c r="D214" s="64" t="s">
        <v>2156</v>
      </c>
      <c r="E214" s="64" t="s">
        <v>2930</v>
      </c>
      <c r="F214" s="64" t="s">
        <v>2478</v>
      </c>
      <c r="G214" s="62" t="s">
        <v>2479</v>
      </c>
      <c r="H214" s="62" t="s">
        <v>423</v>
      </c>
      <c r="I214" s="62" t="s">
        <v>540</v>
      </c>
      <c r="J214" s="62" t="s">
        <v>529</v>
      </c>
      <c r="K214" s="62" t="s">
        <v>952</v>
      </c>
      <c r="L214" s="62" t="s">
        <v>616</v>
      </c>
      <c r="M214" s="62" t="s">
        <v>1878</v>
      </c>
      <c r="N214" s="65" t="s">
        <v>384</v>
      </c>
      <c r="O214" s="65" t="s">
        <v>4291</v>
      </c>
      <c r="P214" s="62" t="s">
        <v>541</v>
      </c>
      <c r="Q214" s="62" t="s">
        <v>629</v>
      </c>
      <c r="R214" s="66" t="s">
        <v>2480</v>
      </c>
    </row>
    <row r="215" spans="1:18" ht="180.75" customHeight="1" thickBot="1">
      <c r="A215" s="201" t="s">
        <v>2481</v>
      </c>
      <c r="B215" s="61">
        <v>41043</v>
      </c>
      <c r="C215" s="62" t="s">
        <v>512</v>
      </c>
      <c r="D215" s="64" t="s">
        <v>2155</v>
      </c>
      <c r="E215" s="64" t="s">
        <v>2930</v>
      </c>
      <c r="F215" s="64" t="s">
        <v>2478</v>
      </c>
      <c r="G215" s="62" t="s">
        <v>2479</v>
      </c>
      <c r="H215" s="62" t="s">
        <v>423</v>
      </c>
      <c r="I215" s="62" t="s">
        <v>540</v>
      </c>
      <c r="J215" s="62" t="s">
        <v>529</v>
      </c>
      <c r="K215" s="62" t="s">
        <v>952</v>
      </c>
      <c r="L215" s="62" t="s">
        <v>616</v>
      </c>
      <c r="M215" s="62" t="s">
        <v>1878</v>
      </c>
      <c r="N215" s="65" t="s">
        <v>2482</v>
      </c>
      <c r="O215" s="65" t="s">
        <v>2483</v>
      </c>
      <c r="P215" s="62" t="s">
        <v>541</v>
      </c>
      <c r="Q215" s="62" t="s">
        <v>629</v>
      </c>
      <c r="R215" s="66" t="s">
        <v>2484</v>
      </c>
    </row>
    <row r="216" spans="1:18" ht="260.10000000000002" customHeight="1">
      <c r="A216" s="337" t="s">
        <v>2157</v>
      </c>
      <c r="B216" s="289">
        <v>41031</v>
      </c>
      <c r="C216" s="254" t="s">
        <v>511</v>
      </c>
      <c r="D216" s="261"/>
      <c r="E216" s="254" t="s">
        <v>23</v>
      </c>
      <c r="F216" s="254" t="s">
        <v>2485</v>
      </c>
      <c r="G216" s="254" t="s">
        <v>2486</v>
      </c>
      <c r="H216" s="254" t="s">
        <v>423</v>
      </c>
      <c r="I216" s="254"/>
      <c r="J216" s="254" t="s">
        <v>529</v>
      </c>
      <c r="K216" s="59" t="s">
        <v>552</v>
      </c>
      <c r="L216" s="59" t="s">
        <v>1197</v>
      </c>
      <c r="M216" s="59" t="s">
        <v>2489</v>
      </c>
      <c r="N216" s="67" t="s">
        <v>2491</v>
      </c>
      <c r="O216" s="67" t="s">
        <v>2492</v>
      </c>
      <c r="P216" s="59" t="s">
        <v>523</v>
      </c>
      <c r="Q216" s="59" t="s">
        <v>523</v>
      </c>
      <c r="R216" s="76" t="s">
        <v>1135</v>
      </c>
    </row>
    <row r="217" spans="1:18" ht="159.94999999999999" customHeight="1" thickBot="1">
      <c r="A217" s="338"/>
      <c r="B217" s="264"/>
      <c r="C217" s="264"/>
      <c r="D217" s="281"/>
      <c r="E217" s="264"/>
      <c r="F217" s="264"/>
      <c r="G217" s="264"/>
      <c r="H217" s="264"/>
      <c r="I217" s="264"/>
      <c r="J217" s="264"/>
      <c r="K217" s="53" t="s">
        <v>549</v>
      </c>
      <c r="L217" s="53" t="s">
        <v>2487</v>
      </c>
      <c r="M217" s="53" t="s">
        <v>2488</v>
      </c>
      <c r="N217" s="46" t="s">
        <v>2490</v>
      </c>
      <c r="O217" s="46" t="s">
        <v>385</v>
      </c>
      <c r="P217" s="53" t="s">
        <v>541</v>
      </c>
      <c r="Q217" s="53" t="s">
        <v>1025</v>
      </c>
      <c r="R217" s="55" t="s">
        <v>771</v>
      </c>
    </row>
    <row r="218" spans="1:18" ht="339" customHeight="1" thickBot="1">
      <c r="A218" s="193" t="s">
        <v>2158</v>
      </c>
      <c r="B218" s="115">
        <v>40791</v>
      </c>
      <c r="C218" s="35" t="s">
        <v>511</v>
      </c>
      <c r="D218" s="126" t="s">
        <v>2493</v>
      </c>
      <c r="E218" s="38" t="s">
        <v>2698</v>
      </c>
      <c r="F218" s="38" t="s">
        <v>2699</v>
      </c>
      <c r="G218" s="35" t="s">
        <v>2695</v>
      </c>
      <c r="H218" s="35" t="s">
        <v>524</v>
      </c>
      <c r="I218" s="35" t="s">
        <v>540</v>
      </c>
      <c r="J218" s="35" t="s">
        <v>529</v>
      </c>
      <c r="K218" s="35" t="s">
        <v>952</v>
      </c>
      <c r="L218" s="35" t="s">
        <v>690</v>
      </c>
      <c r="M218" s="35" t="s">
        <v>2696</v>
      </c>
      <c r="N218" s="37" t="s">
        <v>2697</v>
      </c>
      <c r="O218" s="37" t="s">
        <v>386</v>
      </c>
      <c r="P218" s="35" t="s">
        <v>523</v>
      </c>
      <c r="Q218" s="35" t="s">
        <v>523</v>
      </c>
      <c r="R218" s="116" t="s">
        <v>1135</v>
      </c>
    </row>
    <row r="219" spans="1:18" ht="218.25" customHeight="1" thickBot="1">
      <c r="A219" s="193" t="s">
        <v>2493</v>
      </c>
      <c r="B219" s="115">
        <v>41039</v>
      </c>
      <c r="C219" s="35" t="s">
        <v>512</v>
      </c>
      <c r="D219" s="126" t="s">
        <v>2158</v>
      </c>
      <c r="E219" s="38" t="s">
        <v>2698</v>
      </c>
      <c r="F219" s="38" t="s">
        <v>2699</v>
      </c>
      <c r="G219" s="35" t="s">
        <v>2695</v>
      </c>
      <c r="H219" s="35" t="s">
        <v>524</v>
      </c>
      <c r="I219" s="35" t="s">
        <v>540</v>
      </c>
      <c r="J219" s="35" t="s">
        <v>529</v>
      </c>
      <c r="K219" s="35" t="s">
        <v>952</v>
      </c>
      <c r="L219" s="35" t="s">
        <v>690</v>
      </c>
      <c r="M219" s="35" t="s">
        <v>2696</v>
      </c>
      <c r="N219" s="37" t="s">
        <v>387</v>
      </c>
      <c r="O219" s="37" t="s">
        <v>3044</v>
      </c>
      <c r="P219" s="35" t="s">
        <v>523</v>
      </c>
      <c r="Q219" s="35" t="s">
        <v>523</v>
      </c>
      <c r="R219" s="116" t="s">
        <v>3045</v>
      </c>
    </row>
    <row r="220" spans="1:18" ht="127.5" customHeight="1" thickBot="1">
      <c r="A220" s="193" t="s">
        <v>2494</v>
      </c>
      <c r="B220" s="115">
        <v>41022</v>
      </c>
      <c r="C220" s="35" t="s">
        <v>511</v>
      </c>
      <c r="D220" s="63"/>
      <c r="E220" s="38" t="s">
        <v>3046</v>
      </c>
      <c r="F220" s="38" t="s">
        <v>3047</v>
      </c>
      <c r="G220" s="35" t="s">
        <v>3048</v>
      </c>
      <c r="H220" s="35" t="s">
        <v>524</v>
      </c>
      <c r="I220" s="35"/>
      <c r="J220" s="35" t="s">
        <v>529</v>
      </c>
      <c r="K220" s="35" t="s">
        <v>549</v>
      </c>
      <c r="L220" s="35" t="s">
        <v>3049</v>
      </c>
      <c r="M220" s="35" t="s">
        <v>1756</v>
      </c>
      <c r="N220" s="37" t="s">
        <v>388</v>
      </c>
      <c r="O220" s="37" t="s">
        <v>389</v>
      </c>
      <c r="P220" s="35" t="s">
        <v>541</v>
      </c>
      <c r="Q220" s="35" t="s">
        <v>409</v>
      </c>
      <c r="R220" s="116" t="s">
        <v>3050</v>
      </c>
    </row>
    <row r="221" spans="1:18" ht="276" customHeight="1" thickBot="1">
      <c r="A221" s="193" t="s">
        <v>2495</v>
      </c>
      <c r="B221" s="115">
        <v>40998</v>
      </c>
      <c r="C221" s="35" t="s">
        <v>512</v>
      </c>
      <c r="D221" s="64" t="s">
        <v>3051</v>
      </c>
      <c r="E221" s="38" t="s">
        <v>3052</v>
      </c>
      <c r="F221" s="38" t="s">
        <v>3053</v>
      </c>
      <c r="G221" s="35" t="s">
        <v>3054</v>
      </c>
      <c r="H221" s="35" t="s">
        <v>524</v>
      </c>
      <c r="I221" s="35"/>
      <c r="J221" s="35" t="s">
        <v>3055</v>
      </c>
      <c r="K221" s="35" t="s">
        <v>952</v>
      </c>
      <c r="L221" s="35" t="s">
        <v>1506</v>
      </c>
      <c r="M221" s="35" t="s">
        <v>3056</v>
      </c>
      <c r="N221" s="37" t="s">
        <v>3057</v>
      </c>
      <c r="O221" s="37" t="s">
        <v>24</v>
      </c>
      <c r="P221" s="35" t="s">
        <v>523</v>
      </c>
      <c r="Q221" s="35" t="s">
        <v>523</v>
      </c>
      <c r="R221" s="116" t="s">
        <v>3058</v>
      </c>
    </row>
    <row r="222" spans="1:18" ht="294.75" customHeight="1" thickBot="1">
      <c r="A222" s="193" t="s">
        <v>2496</v>
      </c>
      <c r="B222" s="115">
        <v>39751</v>
      </c>
      <c r="C222" s="35" t="s">
        <v>511</v>
      </c>
      <c r="D222" s="64" t="s">
        <v>2497</v>
      </c>
      <c r="E222" s="38" t="s">
        <v>3350</v>
      </c>
      <c r="F222" s="38" t="s">
        <v>3351</v>
      </c>
      <c r="G222" s="35" t="s">
        <v>25</v>
      </c>
      <c r="H222" s="35" t="s">
        <v>524</v>
      </c>
      <c r="I222" s="35"/>
      <c r="J222" s="35" t="s">
        <v>424</v>
      </c>
      <c r="K222" s="35" t="s">
        <v>551</v>
      </c>
      <c r="L222" s="35" t="s">
        <v>981</v>
      </c>
      <c r="M222" s="35" t="s">
        <v>3352</v>
      </c>
      <c r="N222" s="37" t="s">
        <v>390</v>
      </c>
      <c r="O222" s="37" t="s">
        <v>3353</v>
      </c>
      <c r="P222" s="35" t="s">
        <v>541</v>
      </c>
      <c r="Q222" s="35" t="s">
        <v>1025</v>
      </c>
      <c r="R222" s="116" t="s">
        <v>422</v>
      </c>
    </row>
    <row r="223" spans="1:18" ht="289.5" customHeight="1" thickBot="1">
      <c r="A223" s="193" t="s">
        <v>2497</v>
      </c>
      <c r="B223" s="115">
        <v>41043</v>
      </c>
      <c r="C223" s="35" t="s">
        <v>512</v>
      </c>
      <c r="D223" s="64" t="s">
        <v>3354</v>
      </c>
      <c r="E223" s="38" t="s">
        <v>3350</v>
      </c>
      <c r="F223" s="38" t="s">
        <v>3351</v>
      </c>
      <c r="G223" s="35" t="s">
        <v>25</v>
      </c>
      <c r="H223" s="35" t="s">
        <v>524</v>
      </c>
      <c r="I223" s="35"/>
      <c r="J223" s="35" t="s">
        <v>424</v>
      </c>
      <c r="K223" s="35" t="s">
        <v>551</v>
      </c>
      <c r="L223" s="35" t="s">
        <v>981</v>
      </c>
      <c r="M223" s="35" t="s">
        <v>4730</v>
      </c>
      <c r="N223" s="37" t="s">
        <v>3355</v>
      </c>
      <c r="O223" s="37" t="s">
        <v>3356</v>
      </c>
      <c r="P223" s="35" t="s">
        <v>541</v>
      </c>
      <c r="Q223" s="35" t="s">
        <v>1984</v>
      </c>
      <c r="R223" s="116" t="s">
        <v>3357</v>
      </c>
    </row>
    <row r="224" spans="1:18" ht="398.25" customHeight="1" thickBot="1">
      <c r="A224" s="193" t="s">
        <v>4727</v>
      </c>
      <c r="B224" s="115">
        <v>40576</v>
      </c>
      <c r="C224" s="35" t="s">
        <v>513</v>
      </c>
      <c r="D224" s="64" t="s">
        <v>4727</v>
      </c>
      <c r="E224" s="38" t="s">
        <v>4728</v>
      </c>
      <c r="F224" s="38"/>
      <c r="G224" s="35" t="s">
        <v>25</v>
      </c>
      <c r="H224" s="35" t="s">
        <v>524</v>
      </c>
      <c r="I224" s="35"/>
      <c r="J224" s="35" t="s">
        <v>424</v>
      </c>
      <c r="K224" s="35" t="s">
        <v>551</v>
      </c>
      <c r="L224" s="35" t="s">
        <v>981</v>
      </c>
      <c r="M224" s="35" t="s">
        <v>4729</v>
      </c>
      <c r="N224" s="37" t="s">
        <v>4731</v>
      </c>
      <c r="O224" s="37" t="s">
        <v>4732</v>
      </c>
      <c r="P224" s="35"/>
      <c r="Q224" s="35"/>
      <c r="R224" s="116" t="s">
        <v>4733</v>
      </c>
    </row>
    <row r="225" spans="1:18" ht="294" customHeight="1" thickBot="1">
      <c r="A225" s="193" t="s">
        <v>2498</v>
      </c>
      <c r="B225" s="115">
        <v>40882</v>
      </c>
      <c r="C225" s="35" t="s">
        <v>511</v>
      </c>
      <c r="D225" s="126" t="s">
        <v>2499</v>
      </c>
      <c r="E225" s="38" t="s">
        <v>3358</v>
      </c>
      <c r="F225" s="38" t="s">
        <v>3359</v>
      </c>
      <c r="G225" s="35" t="s">
        <v>3360</v>
      </c>
      <c r="H225" s="35" t="s">
        <v>524</v>
      </c>
      <c r="I225" s="35" t="s">
        <v>558</v>
      </c>
      <c r="J225" s="35" t="s">
        <v>529</v>
      </c>
      <c r="K225" s="35" t="s">
        <v>952</v>
      </c>
      <c r="L225" s="35" t="s">
        <v>946</v>
      </c>
      <c r="M225" s="35" t="s">
        <v>2852</v>
      </c>
      <c r="N225" s="37" t="s">
        <v>3362</v>
      </c>
      <c r="O225" s="37" t="s">
        <v>3364</v>
      </c>
      <c r="P225" s="35" t="s">
        <v>541</v>
      </c>
      <c r="Q225" s="35" t="s">
        <v>629</v>
      </c>
      <c r="R225" s="116" t="s">
        <v>3363</v>
      </c>
    </row>
    <row r="226" spans="1:18" ht="182.25" customHeight="1" thickBot="1">
      <c r="A226" s="193" t="s">
        <v>3365</v>
      </c>
      <c r="B226" s="115">
        <v>41039</v>
      </c>
      <c r="C226" s="35" t="s">
        <v>512</v>
      </c>
      <c r="D226" s="126" t="s">
        <v>2498</v>
      </c>
      <c r="E226" s="38" t="s">
        <v>3358</v>
      </c>
      <c r="F226" s="38" t="s">
        <v>3359</v>
      </c>
      <c r="G226" s="35" t="s">
        <v>3360</v>
      </c>
      <c r="H226" s="35" t="s">
        <v>524</v>
      </c>
      <c r="I226" s="35" t="s">
        <v>558</v>
      </c>
      <c r="J226" s="35" t="s">
        <v>529</v>
      </c>
      <c r="K226" s="35" t="s">
        <v>952</v>
      </c>
      <c r="L226" s="35" t="s">
        <v>946</v>
      </c>
      <c r="M226" s="35" t="s">
        <v>2852</v>
      </c>
      <c r="N226" s="37" t="s">
        <v>3366</v>
      </c>
      <c r="O226" s="37" t="s">
        <v>3367</v>
      </c>
      <c r="P226" s="35" t="s">
        <v>541</v>
      </c>
      <c r="Q226" s="35" t="s">
        <v>629</v>
      </c>
      <c r="R226" s="116" t="s">
        <v>3368</v>
      </c>
    </row>
    <row r="227" spans="1:18" ht="215.25" customHeight="1" thickBot="1">
      <c r="A227" s="193" t="s">
        <v>2500</v>
      </c>
      <c r="B227" s="115">
        <v>40882</v>
      </c>
      <c r="C227" s="35" t="s">
        <v>511</v>
      </c>
      <c r="D227" s="126" t="s">
        <v>2501</v>
      </c>
      <c r="E227" s="38" t="s">
        <v>3176</v>
      </c>
      <c r="F227" s="38" t="s">
        <v>3177</v>
      </c>
      <c r="G227" s="35" t="s">
        <v>899</v>
      </c>
      <c r="H227" s="35" t="s">
        <v>423</v>
      </c>
      <c r="I227" s="35"/>
      <c r="J227" s="35" t="s">
        <v>529</v>
      </c>
      <c r="K227" s="35" t="s">
        <v>552</v>
      </c>
      <c r="L227" s="35" t="s">
        <v>1923</v>
      </c>
      <c r="M227" s="35" t="s">
        <v>3180</v>
      </c>
      <c r="N227" s="37" t="s">
        <v>3178</v>
      </c>
      <c r="O227" s="37" t="s">
        <v>3179</v>
      </c>
      <c r="P227" s="35" t="s">
        <v>523</v>
      </c>
      <c r="Q227" s="35" t="s">
        <v>523</v>
      </c>
      <c r="R227" s="116" t="s">
        <v>1135</v>
      </c>
    </row>
    <row r="228" spans="1:18" ht="200.25" customHeight="1" thickBot="1">
      <c r="A228" s="193" t="s">
        <v>2501</v>
      </c>
      <c r="B228" s="115">
        <v>41039</v>
      </c>
      <c r="C228" s="35" t="s">
        <v>512</v>
      </c>
      <c r="D228" s="126" t="s">
        <v>2500</v>
      </c>
      <c r="E228" s="38" t="s">
        <v>3176</v>
      </c>
      <c r="F228" s="38" t="s">
        <v>3177</v>
      </c>
      <c r="G228" s="35" t="s">
        <v>899</v>
      </c>
      <c r="H228" s="35" t="s">
        <v>423</v>
      </c>
      <c r="I228" s="35"/>
      <c r="J228" s="35" t="s">
        <v>529</v>
      </c>
      <c r="K228" s="35" t="s">
        <v>552</v>
      </c>
      <c r="L228" s="35" t="s">
        <v>1923</v>
      </c>
      <c r="M228" s="35" t="s">
        <v>3180</v>
      </c>
      <c r="N228" s="37" t="s">
        <v>391</v>
      </c>
      <c r="O228" s="37" t="s">
        <v>3181</v>
      </c>
      <c r="P228" s="35" t="s">
        <v>523</v>
      </c>
      <c r="Q228" s="35" t="s">
        <v>523</v>
      </c>
      <c r="R228" s="116" t="s">
        <v>3182</v>
      </c>
    </row>
    <row r="229" spans="1:18" ht="143.25" customHeight="1">
      <c r="A229" s="197" t="s">
        <v>2502</v>
      </c>
      <c r="B229" s="250">
        <v>41012</v>
      </c>
      <c r="C229" s="252" t="s">
        <v>511</v>
      </c>
      <c r="D229" s="293"/>
      <c r="E229" s="252" t="s">
        <v>3183</v>
      </c>
      <c r="F229" s="252" t="s">
        <v>3184</v>
      </c>
      <c r="G229" s="252" t="s">
        <v>2773</v>
      </c>
      <c r="H229" s="252" t="s">
        <v>524</v>
      </c>
      <c r="I229" s="252" t="s">
        <v>540</v>
      </c>
      <c r="J229" s="252" t="s">
        <v>529</v>
      </c>
      <c r="K229" s="19" t="s">
        <v>897</v>
      </c>
      <c r="L229" s="19" t="s">
        <v>500</v>
      </c>
      <c r="M229" s="19" t="s">
        <v>2775</v>
      </c>
      <c r="N229" s="41" t="s">
        <v>2774</v>
      </c>
      <c r="O229" s="41" t="s">
        <v>2776</v>
      </c>
      <c r="P229" s="19" t="s">
        <v>523</v>
      </c>
      <c r="Q229" s="252" t="s">
        <v>629</v>
      </c>
      <c r="R229" s="256" t="s">
        <v>1383</v>
      </c>
    </row>
    <row r="230" spans="1:18" ht="132.75" customHeight="1">
      <c r="A230" s="199" t="s">
        <v>2502</v>
      </c>
      <c r="B230" s="275"/>
      <c r="C230" s="275"/>
      <c r="D230" s="294"/>
      <c r="E230" s="275"/>
      <c r="F230" s="275"/>
      <c r="G230" s="275"/>
      <c r="H230" s="275"/>
      <c r="I230" s="275"/>
      <c r="J230" s="275"/>
      <c r="K230" s="267" t="s">
        <v>952</v>
      </c>
      <c r="L230" s="6" t="s">
        <v>690</v>
      </c>
      <c r="M230" s="6" t="s">
        <v>2777</v>
      </c>
      <c r="N230" s="30" t="s">
        <v>2778</v>
      </c>
      <c r="O230" s="30" t="s">
        <v>392</v>
      </c>
      <c r="P230" s="6" t="s">
        <v>523</v>
      </c>
      <c r="Q230" s="275"/>
      <c r="R230" s="296"/>
    </row>
    <row r="231" spans="1:18" ht="221.25" customHeight="1">
      <c r="A231" s="199" t="s">
        <v>2502</v>
      </c>
      <c r="B231" s="275"/>
      <c r="C231" s="275"/>
      <c r="D231" s="294"/>
      <c r="E231" s="275"/>
      <c r="F231" s="275"/>
      <c r="G231" s="275"/>
      <c r="H231" s="275"/>
      <c r="I231" s="275"/>
      <c r="J231" s="275"/>
      <c r="K231" s="312"/>
      <c r="L231" s="6" t="s">
        <v>3361</v>
      </c>
      <c r="M231" s="6" t="s">
        <v>2852</v>
      </c>
      <c r="N231" s="30" t="s">
        <v>2781</v>
      </c>
      <c r="O231" s="30" t="s">
        <v>2782</v>
      </c>
      <c r="P231" s="6" t="s">
        <v>541</v>
      </c>
      <c r="Q231" s="275"/>
      <c r="R231" s="296"/>
    </row>
    <row r="232" spans="1:18" ht="178.5" customHeight="1">
      <c r="A232" s="199" t="s">
        <v>2502</v>
      </c>
      <c r="B232" s="275"/>
      <c r="C232" s="275"/>
      <c r="D232" s="294"/>
      <c r="E232" s="275"/>
      <c r="F232" s="275"/>
      <c r="G232" s="275"/>
      <c r="H232" s="275"/>
      <c r="I232" s="275"/>
      <c r="J232" s="275"/>
      <c r="K232" s="267" t="s">
        <v>550</v>
      </c>
      <c r="L232" s="6" t="s">
        <v>1188</v>
      </c>
      <c r="M232" s="6" t="s">
        <v>2547</v>
      </c>
      <c r="N232" s="30" t="s">
        <v>2779</v>
      </c>
      <c r="O232" s="30" t="s">
        <v>2780</v>
      </c>
      <c r="P232" s="6" t="s">
        <v>523</v>
      </c>
      <c r="Q232" s="275"/>
      <c r="R232" s="296"/>
    </row>
    <row r="233" spans="1:18" ht="130.5" customHeight="1" thickBot="1">
      <c r="A233" s="196" t="s">
        <v>2502</v>
      </c>
      <c r="B233" s="264"/>
      <c r="C233" s="264"/>
      <c r="D233" s="281"/>
      <c r="E233" s="264"/>
      <c r="F233" s="264"/>
      <c r="G233" s="264"/>
      <c r="H233" s="264"/>
      <c r="I233" s="264"/>
      <c r="J233" s="264"/>
      <c r="K233" s="264"/>
      <c r="L233" s="7" t="s">
        <v>2783</v>
      </c>
      <c r="M233" s="7" t="s">
        <v>2832</v>
      </c>
      <c r="N233" s="42" t="s">
        <v>2784</v>
      </c>
      <c r="O233" s="42" t="s">
        <v>2785</v>
      </c>
      <c r="P233" s="7" t="s">
        <v>541</v>
      </c>
      <c r="Q233" s="264"/>
      <c r="R233" s="257"/>
    </row>
    <row r="234" spans="1:18" ht="165" customHeight="1" thickBot="1">
      <c r="A234" s="198" t="s">
        <v>2503</v>
      </c>
      <c r="B234" s="250">
        <v>41011</v>
      </c>
      <c r="C234" s="252" t="s">
        <v>512</v>
      </c>
      <c r="D234" s="258" t="s">
        <v>850</v>
      </c>
      <c r="E234" s="252" t="s">
        <v>2786</v>
      </c>
      <c r="F234" s="252" t="s">
        <v>2787</v>
      </c>
      <c r="G234" s="252" t="s">
        <v>2788</v>
      </c>
      <c r="H234" s="252"/>
      <c r="I234" s="252"/>
      <c r="J234" s="252" t="s">
        <v>529</v>
      </c>
      <c r="K234" s="26" t="s">
        <v>552</v>
      </c>
      <c r="L234" s="26" t="s">
        <v>2789</v>
      </c>
      <c r="M234" s="26" t="s">
        <v>2586</v>
      </c>
      <c r="N234" s="28" t="s">
        <v>2790</v>
      </c>
      <c r="O234" s="28" t="s">
        <v>2794</v>
      </c>
      <c r="P234" s="26" t="s">
        <v>523</v>
      </c>
      <c r="Q234" s="252" t="s">
        <v>629</v>
      </c>
      <c r="R234" s="256" t="s">
        <v>2795</v>
      </c>
    </row>
    <row r="235" spans="1:18" ht="358.5" customHeight="1" thickBot="1">
      <c r="A235" s="198" t="s">
        <v>2503</v>
      </c>
      <c r="B235" s="264"/>
      <c r="C235" s="264"/>
      <c r="D235" s="314"/>
      <c r="E235" s="264"/>
      <c r="F235" s="264"/>
      <c r="G235" s="264"/>
      <c r="H235" s="264"/>
      <c r="I235" s="264"/>
      <c r="J235" s="264"/>
      <c r="K235" s="23" t="s">
        <v>897</v>
      </c>
      <c r="L235" s="23" t="s">
        <v>2791</v>
      </c>
      <c r="M235" s="23" t="s">
        <v>2792</v>
      </c>
      <c r="N235" s="25" t="s">
        <v>2793</v>
      </c>
      <c r="O235" s="25" t="s">
        <v>393</v>
      </c>
      <c r="P235" s="23" t="s">
        <v>541</v>
      </c>
      <c r="Q235" s="264"/>
      <c r="R235" s="257"/>
    </row>
    <row r="236" spans="1:18" ht="274.5" customHeight="1" thickBot="1">
      <c r="A236" s="193" t="s">
        <v>2504</v>
      </c>
      <c r="B236" s="115">
        <v>41011</v>
      </c>
      <c r="C236" s="35" t="s">
        <v>512</v>
      </c>
      <c r="D236" s="64" t="s">
        <v>3369</v>
      </c>
      <c r="E236" s="38" t="s">
        <v>3370</v>
      </c>
      <c r="F236" s="38" t="s">
        <v>3371</v>
      </c>
      <c r="G236" s="35" t="s">
        <v>3372</v>
      </c>
      <c r="H236" s="35" t="s">
        <v>524</v>
      </c>
      <c r="I236" s="35"/>
      <c r="J236" s="35" t="s">
        <v>529</v>
      </c>
      <c r="K236" s="35" t="s">
        <v>952</v>
      </c>
      <c r="L236" s="35" t="s">
        <v>3373</v>
      </c>
      <c r="M236" s="35" t="s">
        <v>3374</v>
      </c>
      <c r="N236" s="37" t="s">
        <v>3375</v>
      </c>
      <c r="O236" s="37" t="s">
        <v>3174</v>
      </c>
      <c r="P236" s="35" t="s">
        <v>523</v>
      </c>
      <c r="Q236" s="35" t="s">
        <v>523</v>
      </c>
      <c r="R236" s="116" t="s">
        <v>3175</v>
      </c>
    </row>
    <row r="237" spans="1:18" ht="284.25" customHeight="1">
      <c r="A237" s="198" t="s">
        <v>2796</v>
      </c>
      <c r="B237" s="250">
        <v>41019</v>
      </c>
      <c r="C237" s="252" t="s">
        <v>511</v>
      </c>
      <c r="D237" s="293"/>
      <c r="E237" s="252" t="s">
        <v>2797</v>
      </c>
      <c r="F237" s="252" t="s">
        <v>2798</v>
      </c>
      <c r="G237" s="252" t="s">
        <v>2799</v>
      </c>
      <c r="H237" s="252" t="s">
        <v>524</v>
      </c>
      <c r="I237" s="252" t="s">
        <v>540</v>
      </c>
      <c r="J237" s="252" t="s">
        <v>529</v>
      </c>
      <c r="K237" s="26" t="s">
        <v>897</v>
      </c>
      <c r="L237" s="26" t="s">
        <v>3373</v>
      </c>
      <c r="M237" s="26" t="s">
        <v>2800</v>
      </c>
      <c r="N237" s="290" t="s">
        <v>2803</v>
      </c>
      <c r="O237" s="28" t="s">
        <v>2805</v>
      </c>
      <c r="P237" s="252" t="s">
        <v>541</v>
      </c>
      <c r="Q237" s="252" t="s">
        <v>629</v>
      </c>
      <c r="R237" s="256" t="s">
        <v>2807</v>
      </c>
    </row>
    <row r="238" spans="1:18" ht="205.5" customHeight="1">
      <c r="A238" s="200" t="s">
        <v>2796</v>
      </c>
      <c r="B238" s="275"/>
      <c r="C238" s="275"/>
      <c r="D238" s="294"/>
      <c r="E238" s="275"/>
      <c r="F238" s="275"/>
      <c r="G238" s="275"/>
      <c r="H238" s="275"/>
      <c r="I238" s="275"/>
      <c r="J238" s="275"/>
      <c r="K238" s="31" t="s">
        <v>952</v>
      </c>
      <c r="L238" s="31" t="s">
        <v>616</v>
      </c>
      <c r="M238" s="31" t="s">
        <v>1878</v>
      </c>
      <c r="N238" s="341"/>
      <c r="O238" s="32" t="s">
        <v>2806</v>
      </c>
      <c r="P238" s="275"/>
      <c r="Q238" s="275"/>
      <c r="R238" s="296"/>
    </row>
    <row r="239" spans="1:18" ht="64.5" customHeight="1" thickBot="1">
      <c r="A239" s="194" t="s">
        <v>2796</v>
      </c>
      <c r="B239" s="264"/>
      <c r="C239" s="264"/>
      <c r="D239" s="281"/>
      <c r="E239" s="264"/>
      <c r="F239" s="264"/>
      <c r="G239" s="264"/>
      <c r="H239" s="264"/>
      <c r="I239" s="264"/>
      <c r="J239" s="264"/>
      <c r="K239" s="23" t="s">
        <v>447</v>
      </c>
      <c r="L239" s="23" t="s">
        <v>2801</v>
      </c>
      <c r="M239" s="23" t="s">
        <v>2802</v>
      </c>
      <c r="N239" s="298"/>
      <c r="O239" s="25" t="s">
        <v>2804</v>
      </c>
      <c r="P239" s="264"/>
      <c r="Q239" s="264"/>
      <c r="R239" s="257"/>
    </row>
    <row r="240" spans="1:18" ht="168.75" customHeight="1">
      <c r="A240" s="198" t="s">
        <v>2505</v>
      </c>
      <c r="B240" s="250">
        <v>41022</v>
      </c>
      <c r="C240" s="252" t="s">
        <v>511</v>
      </c>
      <c r="D240" s="261"/>
      <c r="E240" s="252" t="s">
        <v>2808</v>
      </c>
      <c r="F240" s="252" t="s">
        <v>2809</v>
      </c>
      <c r="G240" s="252" t="s">
        <v>2810</v>
      </c>
      <c r="H240" s="252" t="s">
        <v>539</v>
      </c>
      <c r="I240" s="252" t="s">
        <v>540</v>
      </c>
      <c r="J240" s="252" t="s">
        <v>529</v>
      </c>
      <c r="K240" s="26" t="s">
        <v>550</v>
      </c>
      <c r="L240" s="26" t="s">
        <v>2811</v>
      </c>
      <c r="M240" s="26" t="s">
        <v>2812</v>
      </c>
      <c r="N240" s="290" t="s">
        <v>2813</v>
      </c>
      <c r="O240" s="28" t="s">
        <v>3231</v>
      </c>
      <c r="P240" s="252" t="s">
        <v>541</v>
      </c>
      <c r="Q240" s="252" t="s">
        <v>629</v>
      </c>
      <c r="R240" s="256" t="s">
        <v>3232</v>
      </c>
    </row>
    <row r="241" spans="1:18" ht="299.25" customHeight="1" thickBot="1">
      <c r="A241" s="194" t="s">
        <v>2505</v>
      </c>
      <c r="B241" s="264"/>
      <c r="C241" s="264"/>
      <c r="D241" s="281"/>
      <c r="E241" s="264"/>
      <c r="F241" s="264"/>
      <c r="G241" s="264"/>
      <c r="H241" s="264"/>
      <c r="I241" s="264"/>
      <c r="J241" s="264"/>
      <c r="K241" s="23" t="s">
        <v>952</v>
      </c>
      <c r="L241" s="23" t="s">
        <v>1152</v>
      </c>
      <c r="M241" s="23" t="s">
        <v>1764</v>
      </c>
      <c r="N241" s="298"/>
      <c r="O241" s="25" t="s">
        <v>394</v>
      </c>
      <c r="P241" s="264"/>
      <c r="Q241" s="264"/>
      <c r="R241" s="257"/>
    </row>
    <row r="242" spans="1:18" ht="234.75" customHeight="1" thickBot="1">
      <c r="A242" s="193" t="s">
        <v>2506</v>
      </c>
      <c r="B242" s="115">
        <v>41010</v>
      </c>
      <c r="C242" s="35" t="s">
        <v>511</v>
      </c>
      <c r="D242" s="63"/>
      <c r="E242" s="38" t="s">
        <v>3233</v>
      </c>
      <c r="F242" s="38" t="s">
        <v>3234</v>
      </c>
      <c r="G242" s="35" t="s">
        <v>3235</v>
      </c>
      <c r="H242" s="35" t="s">
        <v>539</v>
      </c>
      <c r="I242" s="35" t="s">
        <v>558</v>
      </c>
      <c r="J242" s="35" t="s">
        <v>531</v>
      </c>
      <c r="K242" s="35" t="s">
        <v>952</v>
      </c>
      <c r="L242" s="35" t="s">
        <v>1506</v>
      </c>
      <c r="M242" s="35" t="s">
        <v>3236</v>
      </c>
      <c r="N242" s="37" t="s">
        <v>3237</v>
      </c>
      <c r="O242" s="37" t="s">
        <v>395</v>
      </c>
      <c r="P242" s="35" t="s">
        <v>523</v>
      </c>
      <c r="Q242" s="35" t="s">
        <v>523</v>
      </c>
      <c r="R242" s="116" t="s">
        <v>1135</v>
      </c>
    </row>
    <row r="243" spans="1:18" ht="394.5" customHeight="1" thickBot="1">
      <c r="A243" s="193" t="s">
        <v>2242</v>
      </c>
      <c r="B243" s="115">
        <v>41015</v>
      </c>
      <c r="C243" s="35" t="s">
        <v>512</v>
      </c>
      <c r="D243" s="62" t="s">
        <v>3238</v>
      </c>
      <c r="E243" s="35" t="s">
        <v>3239</v>
      </c>
      <c r="F243" s="35" t="s">
        <v>3240</v>
      </c>
      <c r="G243" s="35" t="s">
        <v>3241</v>
      </c>
      <c r="H243" s="35" t="s">
        <v>524</v>
      </c>
      <c r="I243" s="35"/>
      <c r="J243" s="35" t="s">
        <v>529</v>
      </c>
      <c r="K243" s="35" t="s">
        <v>952</v>
      </c>
      <c r="L243" s="35" t="s">
        <v>1506</v>
      </c>
      <c r="M243" s="35" t="s">
        <v>2033</v>
      </c>
      <c r="N243" s="37" t="s">
        <v>396</v>
      </c>
      <c r="O243" s="37" t="s">
        <v>397</v>
      </c>
      <c r="P243" s="35" t="s">
        <v>541</v>
      </c>
      <c r="Q243" s="35" t="s">
        <v>523</v>
      </c>
      <c r="R243" s="39" t="s">
        <v>3439</v>
      </c>
    </row>
    <row r="244" spans="1:18" ht="114" customHeight="1" thickBot="1">
      <c r="A244" s="193" t="s">
        <v>2507</v>
      </c>
      <c r="B244" s="115">
        <v>40854</v>
      </c>
      <c r="C244" s="35" t="s">
        <v>511</v>
      </c>
      <c r="D244" s="126" t="s">
        <v>2508</v>
      </c>
      <c r="E244" s="38" t="s">
        <v>3440</v>
      </c>
      <c r="F244" s="38" t="s">
        <v>3441</v>
      </c>
      <c r="G244" s="35" t="s">
        <v>3442</v>
      </c>
      <c r="H244" s="35" t="s">
        <v>539</v>
      </c>
      <c r="I244" s="35" t="s">
        <v>558</v>
      </c>
      <c r="J244" s="35" t="s">
        <v>531</v>
      </c>
      <c r="K244" s="35" t="s">
        <v>545</v>
      </c>
      <c r="L244" s="35" t="s">
        <v>3443</v>
      </c>
      <c r="M244" s="35" t="s">
        <v>3444</v>
      </c>
      <c r="N244" s="37" t="s">
        <v>398</v>
      </c>
      <c r="O244" s="37" t="s">
        <v>3445</v>
      </c>
      <c r="P244" s="35" t="s">
        <v>541</v>
      </c>
      <c r="Q244" s="35" t="s">
        <v>770</v>
      </c>
      <c r="R244" s="116" t="s">
        <v>422</v>
      </c>
    </row>
    <row r="245" spans="1:18" ht="92.25" customHeight="1" thickBot="1">
      <c r="A245" s="193" t="s">
        <v>2508</v>
      </c>
      <c r="B245" s="115">
        <v>41016</v>
      </c>
      <c r="C245" s="35" t="s">
        <v>512</v>
      </c>
      <c r="D245" s="126" t="s">
        <v>2507</v>
      </c>
      <c r="E245" s="38" t="s">
        <v>3440</v>
      </c>
      <c r="F245" s="38" t="s">
        <v>3441</v>
      </c>
      <c r="G245" s="35" t="s">
        <v>3442</v>
      </c>
      <c r="H245" s="35" t="s">
        <v>539</v>
      </c>
      <c r="I245" s="35" t="s">
        <v>558</v>
      </c>
      <c r="J245" s="35" t="s">
        <v>531</v>
      </c>
      <c r="K245" s="35" t="s">
        <v>545</v>
      </c>
      <c r="L245" s="35" t="s">
        <v>3443</v>
      </c>
      <c r="M245" s="35" t="s">
        <v>3444</v>
      </c>
      <c r="N245" s="37" t="s">
        <v>3446</v>
      </c>
      <c r="O245" s="37" t="s">
        <v>3447</v>
      </c>
      <c r="P245" s="35" t="s">
        <v>541</v>
      </c>
      <c r="Q245" s="35" t="s">
        <v>903</v>
      </c>
      <c r="R245" s="116" t="s">
        <v>3448</v>
      </c>
    </row>
    <row r="246" spans="1:18" ht="220.5" customHeight="1" thickBot="1">
      <c r="A246" s="193" t="s">
        <v>2509</v>
      </c>
      <c r="B246" s="115">
        <v>41010</v>
      </c>
      <c r="C246" s="35" t="s">
        <v>511</v>
      </c>
      <c r="D246" s="63"/>
      <c r="E246" s="38" t="s">
        <v>3449</v>
      </c>
      <c r="F246" s="38">
        <v>65349563</v>
      </c>
      <c r="G246" s="35" t="s">
        <v>3450</v>
      </c>
      <c r="H246" s="35" t="s">
        <v>423</v>
      </c>
      <c r="I246" s="35" t="s">
        <v>558</v>
      </c>
      <c r="J246" s="35" t="s">
        <v>532</v>
      </c>
      <c r="K246" s="35" t="s">
        <v>551</v>
      </c>
      <c r="L246" s="35" t="s">
        <v>647</v>
      </c>
      <c r="M246" s="35" t="s">
        <v>3451</v>
      </c>
      <c r="N246" s="37" t="s">
        <v>3452</v>
      </c>
      <c r="O246" s="37" t="s">
        <v>3453</v>
      </c>
      <c r="P246" s="35" t="s">
        <v>541</v>
      </c>
      <c r="Q246" s="35" t="s">
        <v>408</v>
      </c>
      <c r="R246" s="116" t="s">
        <v>422</v>
      </c>
    </row>
    <row r="247" spans="1:18" ht="363" customHeight="1" thickBot="1">
      <c r="A247" s="193" t="s">
        <v>2510</v>
      </c>
      <c r="B247" s="115">
        <v>40795</v>
      </c>
      <c r="C247" s="35" t="s">
        <v>511</v>
      </c>
      <c r="D247" s="126" t="s">
        <v>2511</v>
      </c>
      <c r="E247" s="38" t="s">
        <v>3455</v>
      </c>
      <c r="F247" s="38" t="s">
        <v>3456</v>
      </c>
      <c r="G247" s="35" t="s">
        <v>3454</v>
      </c>
      <c r="H247" s="35" t="s">
        <v>423</v>
      </c>
      <c r="I247" s="35" t="s">
        <v>540</v>
      </c>
      <c r="J247" s="35" t="s">
        <v>529</v>
      </c>
      <c r="K247" s="35" t="s">
        <v>550</v>
      </c>
      <c r="L247" s="35" t="s">
        <v>501</v>
      </c>
      <c r="M247" s="35" t="s">
        <v>2195</v>
      </c>
      <c r="N247" s="37" t="s">
        <v>3457</v>
      </c>
      <c r="O247" s="37" t="s">
        <v>3458</v>
      </c>
      <c r="P247" s="35" t="s">
        <v>541</v>
      </c>
      <c r="Q247" s="35" t="s">
        <v>629</v>
      </c>
      <c r="R247" s="116" t="s">
        <v>26</v>
      </c>
    </row>
    <row r="248" spans="1:18" ht="311.25" customHeight="1" thickBot="1">
      <c r="A248" s="193" t="s">
        <v>2511</v>
      </c>
      <c r="B248" s="115">
        <v>41015</v>
      </c>
      <c r="C248" s="35" t="s">
        <v>512</v>
      </c>
      <c r="D248" s="126" t="s">
        <v>2510</v>
      </c>
      <c r="E248" s="38" t="s">
        <v>3455</v>
      </c>
      <c r="F248" s="38" t="s">
        <v>3456</v>
      </c>
      <c r="G248" s="35" t="s">
        <v>3454</v>
      </c>
      <c r="H248" s="35" t="s">
        <v>423</v>
      </c>
      <c r="I248" s="35" t="s">
        <v>540</v>
      </c>
      <c r="J248" s="35" t="s">
        <v>529</v>
      </c>
      <c r="K248" s="35" t="s">
        <v>550</v>
      </c>
      <c r="L248" s="35" t="s">
        <v>501</v>
      </c>
      <c r="M248" s="35" t="s">
        <v>2195</v>
      </c>
      <c r="N248" s="37" t="s">
        <v>3287</v>
      </c>
      <c r="O248" s="37" t="s">
        <v>399</v>
      </c>
      <c r="P248" s="35" t="s">
        <v>523</v>
      </c>
      <c r="Q248" s="35" t="s">
        <v>523</v>
      </c>
      <c r="R248" s="116" t="s">
        <v>3288</v>
      </c>
    </row>
    <row r="249" spans="1:18" ht="229.5" customHeight="1" thickBot="1">
      <c r="A249" s="193" t="s">
        <v>2512</v>
      </c>
      <c r="B249" s="115">
        <v>41009</v>
      </c>
      <c r="C249" s="35" t="s">
        <v>511</v>
      </c>
      <c r="D249" s="63"/>
      <c r="E249" s="38" t="s">
        <v>3289</v>
      </c>
      <c r="F249" s="38">
        <v>261220</v>
      </c>
      <c r="G249" s="35" t="s">
        <v>3290</v>
      </c>
      <c r="H249" s="35" t="s">
        <v>423</v>
      </c>
      <c r="I249" s="35" t="s">
        <v>558</v>
      </c>
      <c r="J249" s="35" t="s">
        <v>531</v>
      </c>
      <c r="K249" s="35" t="s">
        <v>550</v>
      </c>
      <c r="L249" s="35" t="s">
        <v>501</v>
      </c>
      <c r="M249" s="35" t="s">
        <v>2195</v>
      </c>
      <c r="N249" s="37" t="s">
        <v>400</v>
      </c>
      <c r="O249" s="37" t="s">
        <v>334</v>
      </c>
      <c r="P249" s="35" t="s">
        <v>541</v>
      </c>
      <c r="Q249" s="35" t="s">
        <v>411</v>
      </c>
      <c r="R249" s="116" t="s">
        <v>422</v>
      </c>
    </row>
    <row r="250" spans="1:18" ht="409.5" customHeight="1">
      <c r="A250" s="202" t="s">
        <v>2513</v>
      </c>
      <c r="B250" s="250">
        <v>41003</v>
      </c>
      <c r="C250" s="252" t="s">
        <v>511</v>
      </c>
      <c r="D250" s="261"/>
      <c r="E250" s="252" t="s">
        <v>3291</v>
      </c>
      <c r="F250" s="252">
        <v>262137</v>
      </c>
      <c r="G250" s="252" t="s">
        <v>3292</v>
      </c>
      <c r="H250" s="252" t="s">
        <v>539</v>
      </c>
      <c r="I250" s="252"/>
      <c r="J250" s="252" t="s">
        <v>424</v>
      </c>
      <c r="K250" s="252" t="s">
        <v>551</v>
      </c>
      <c r="L250" s="252" t="s">
        <v>1791</v>
      </c>
      <c r="M250" s="252" t="s">
        <v>1853</v>
      </c>
      <c r="N250" s="290" t="s">
        <v>3293</v>
      </c>
      <c r="O250" s="28" t="s">
        <v>335</v>
      </c>
      <c r="P250" s="26" t="s">
        <v>541</v>
      </c>
      <c r="Q250" s="26" t="s">
        <v>409</v>
      </c>
      <c r="R250" s="118" t="s">
        <v>422</v>
      </c>
    </row>
    <row r="251" spans="1:18" ht="247.5" customHeight="1" thickBot="1">
      <c r="A251" s="203" t="s">
        <v>2513</v>
      </c>
      <c r="B251" s="264"/>
      <c r="C251" s="264"/>
      <c r="D251" s="281"/>
      <c r="E251" s="264"/>
      <c r="F251" s="264"/>
      <c r="G251" s="264"/>
      <c r="H251" s="264"/>
      <c r="I251" s="264"/>
      <c r="J251" s="264"/>
      <c r="K251" s="264"/>
      <c r="L251" s="264"/>
      <c r="M251" s="264"/>
      <c r="N251" s="298"/>
      <c r="O251" s="25" t="s">
        <v>3014</v>
      </c>
      <c r="P251" s="23" t="s">
        <v>523</v>
      </c>
      <c r="Q251" s="23" t="s">
        <v>523</v>
      </c>
      <c r="R251" s="114" t="s">
        <v>3013</v>
      </c>
    </row>
    <row r="252" spans="1:18" ht="262.5" customHeight="1" thickBot="1">
      <c r="A252" s="193" t="s">
        <v>2514</v>
      </c>
      <c r="B252" s="115">
        <v>41001</v>
      </c>
      <c r="C252" s="35" t="s">
        <v>511</v>
      </c>
      <c r="D252" s="63"/>
      <c r="E252" s="38" t="s">
        <v>3015</v>
      </c>
      <c r="F252" s="38" t="s">
        <v>3016</v>
      </c>
      <c r="G252" s="35" t="s">
        <v>3017</v>
      </c>
      <c r="H252" s="35" t="s">
        <v>524</v>
      </c>
      <c r="I252" s="35" t="s">
        <v>558</v>
      </c>
      <c r="J252" s="35" t="s">
        <v>531</v>
      </c>
      <c r="K252" s="35" t="s">
        <v>897</v>
      </c>
      <c r="L252" s="35" t="s">
        <v>1437</v>
      </c>
      <c r="M252" s="35" t="s">
        <v>3018</v>
      </c>
      <c r="N252" s="37" t="s">
        <v>3019</v>
      </c>
      <c r="O252" s="37" t="s">
        <v>3020</v>
      </c>
      <c r="P252" s="35" t="s">
        <v>541</v>
      </c>
      <c r="Q252" s="35" t="s">
        <v>409</v>
      </c>
      <c r="R252" s="116" t="s">
        <v>422</v>
      </c>
    </row>
    <row r="253" spans="1:18" ht="390" customHeight="1" thickBot="1">
      <c r="A253" s="193" t="s">
        <v>2515</v>
      </c>
      <c r="B253" s="115">
        <v>40994</v>
      </c>
      <c r="C253" s="35" t="s">
        <v>511</v>
      </c>
      <c r="D253" s="63"/>
      <c r="E253" s="38" t="s">
        <v>3021</v>
      </c>
      <c r="F253" s="38" t="s">
        <v>3022</v>
      </c>
      <c r="G253" s="35" t="s">
        <v>3023</v>
      </c>
      <c r="H253" s="35" t="s">
        <v>539</v>
      </c>
      <c r="I253" s="35" t="s">
        <v>540</v>
      </c>
      <c r="J253" s="35" t="s">
        <v>529</v>
      </c>
      <c r="K253" s="35" t="s">
        <v>552</v>
      </c>
      <c r="L253" s="35" t="s">
        <v>841</v>
      </c>
      <c r="M253" s="35" t="s">
        <v>3024</v>
      </c>
      <c r="N253" s="37" t="s">
        <v>3025</v>
      </c>
      <c r="O253" s="37" t="s">
        <v>3026</v>
      </c>
      <c r="P253" s="35" t="s">
        <v>541</v>
      </c>
      <c r="Q253" s="35" t="s">
        <v>629</v>
      </c>
      <c r="R253" s="116" t="s">
        <v>1383</v>
      </c>
    </row>
    <row r="254" spans="1:18" ht="153.75" customHeight="1">
      <c r="A254" s="202" t="s">
        <v>516</v>
      </c>
      <c r="B254" s="284">
        <v>40829</v>
      </c>
      <c r="C254" s="252" t="s">
        <v>511</v>
      </c>
      <c r="D254" s="254" t="s">
        <v>528</v>
      </c>
      <c r="E254" s="265" t="s">
        <v>2931</v>
      </c>
      <c r="F254" s="344" t="s">
        <v>1836</v>
      </c>
      <c r="G254" s="252" t="s">
        <v>517</v>
      </c>
      <c r="H254" s="252" t="s">
        <v>524</v>
      </c>
      <c r="I254" s="252"/>
      <c r="J254" s="252" t="s">
        <v>518</v>
      </c>
      <c r="K254" s="19" t="s">
        <v>549</v>
      </c>
      <c r="L254" s="19" t="s">
        <v>553</v>
      </c>
      <c r="M254" s="26" t="s">
        <v>1944</v>
      </c>
      <c r="N254" s="51" t="s">
        <v>521</v>
      </c>
      <c r="O254" s="51" t="s">
        <v>522</v>
      </c>
      <c r="P254" s="19" t="s">
        <v>523</v>
      </c>
      <c r="Q254" s="19" t="s">
        <v>523</v>
      </c>
      <c r="R254" s="256" t="s">
        <v>526</v>
      </c>
    </row>
    <row r="255" spans="1:18" ht="214.5" customHeight="1" thickBot="1">
      <c r="A255" s="204" t="s">
        <v>516</v>
      </c>
      <c r="B255" s="266"/>
      <c r="C255" s="264"/>
      <c r="D255" s="280"/>
      <c r="E255" s="266"/>
      <c r="F255" s="266"/>
      <c r="G255" s="264"/>
      <c r="H255" s="264"/>
      <c r="I255" s="264"/>
      <c r="J255" s="264"/>
      <c r="K255" s="7" t="s">
        <v>952</v>
      </c>
      <c r="L255" s="7" t="s">
        <v>546</v>
      </c>
      <c r="M255" s="7" t="s">
        <v>2519</v>
      </c>
      <c r="N255" s="48" t="s">
        <v>519</v>
      </c>
      <c r="O255" s="48" t="s">
        <v>336</v>
      </c>
      <c r="P255" s="44" t="s">
        <v>523</v>
      </c>
      <c r="Q255" s="44" t="s">
        <v>523</v>
      </c>
      <c r="R255" s="257"/>
    </row>
    <row r="256" spans="1:18" ht="243.75" customHeight="1" thickBot="1">
      <c r="A256" s="202" t="s">
        <v>528</v>
      </c>
      <c r="B256" s="50">
        <v>40996</v>
      </c>
      <c r="C256" s="19" t="s">
        <v>512</v>
      </c>
      <c r="D256" s="78" t="s">
        <v>516</v>
      </c>
      <c r="E256" s="14" t="s">
        <v>2931</v>
      </c>
      <c r="F256" s="14" t="s">
        <v>1836</v>
      </c>
      <c r="G256" s="19" t="s">
        <v>517</v>
      </c>
      <c r="H256" s="19" t="s">
        <v>524</v>
      </c>
      <c r="I256" s="19"/>
      <c r="J256" s="19" t="s">
        <v>518</v>
      </c>
      <c r="K256" s="22" t="s">
        <v>952</v>
      </c>
      <c r="L256" s="44" t="s">
        <v>546</v>
      </c>
      <c r="M256" s="19" t="s">
        <v>2519</v>
      </c>
      <c r="N256" s="41" t="s">
        <v>534</v>
      </c>
      <c r="O256" s="40" t="s">
        <v>535</v>
      </c>
      <c r="P256" s="19" t="s">
        <v>523</v>
      </c>
      <c r="Q256" s="19" t="s">
        <v>523</v>
      </c>
      <c r="R256" s="33" t="s">
        <v>536</v>
      </c>
    </row>
    <row r="257" spans="1:18" ht="142.5" customHeight="1">
      <c r="A257" s="205" t="s">
        <v>586</v>
      </c>
      <c r="B257" s="343">
        <v>40994</v>
      </c>
      <c r="C257" s="252" t="s">
        <v>511</v>
      </c>
      <c r="D257" s="268"/>
      <c r="E257" s="265" t="s">
        <v>587</v>
      </c>
      <c r="F257" s="265">
        <v>239453</v>
      </c>
      <c r="G257" s="252" t="s">
        <v>588</v>
      </c>
      <c r="H257" s="252" t="s">
        <v>539</v>
      </c>
      <c r="I257" s="252" t="s">
        <v>540</v>
      </c>
      <c r="J257" s="252" t="s">
        <v>530</v>
      </c>
      <c r="K257" s="26" t="s">
        <v>550</v>
      </c>
      <c r="L257" s="26" t="s">
        <v>589</v>
      </c>
      <c r="M257" s="26" t="s">
        <v>2520</v>
      </c>
      <c r="N257" s="28" t="s">
        <v>1575</v>
      </c>
      <c r="O257" s="14" t="s">
        <v>590</v>
      </c>
      <c r="P257" s="26" t="s">
        <v>523</v>
      </c>
      <c r="Q257" s="26" t="s">
        <v>523</v>
      </c>
      <c r="R257" s="29" t="s">
        <v>591</v>
      </c>
    </row>
    <row r="258" spans="1:18" ht="117.75" customHeight="1" thickBot="1">
      <c r="A258" s="206" t="s">
        <v>586</v>
      </c>
      <c r="B258" s="266"/>
      <c r="C258" s="264"/>
      <c r="D258" s="295"/>
      <c r="E258" s="266"/>
      <c r="F258" s="266"/>
      <c r="G258" s="264"/>
      <c r="H258" s="264"/>
      <c r="I258" s="264"/>
      <c r="J258" s="264"/>
      <c r="K258" s="22" t="s">
        <v>549</v>
      </c>
      <c r="L258" s="22" t="s">
        <v>592</v>
      </c>
      <c r="M258" s="22" t="s">
        <v>1756</v>
      </c>
      <c r="N258" s="24" t="s">
        <v>593</v>
      </c>
      <c r="O258" s="20" t="s">
        <v>595</v>
      </c>
      <c r="P258" s="22" t="s">
        <v>541</v>
      </c>
      <c r="Q258" s="22" t="s">
        <v>409</v>
      </c>
      <c r="R258" s="13" t="s">
        <v>594</v>
      </c>
    </row>
    <row r="259" spans="1:18" ht="375.75" customHeight="1" thickBot="1">
      <c r="A259" s="205" t="s">
        <v>537</v>
      </c>
      <c r="B259" s="50">
        <v>40984</v>
      </c>
      <c r="C259" s="19" t="s">
        <v>511</v>
      </c>
      <c r="D259" s="127"/>
      <c r="E259" s="40" t="s">
        <v>2932</v>
      </c>
      <c r="F259" s="40" t="s">
        <v>1837</v>
      </c>
      <c r="G259" s="19" t="s">
        <v>538</v>
      </c>
      <c r="H259" s="19" t="s">
        <v>539</v>
      </c>
      <c r="I259" s="19" t="s">
        <v>540</v>
      </c>
      <c r="J259" s="19" t="s">
        <v>529</v>
      </c>
      <c r="K259" s="19" t="s">
        <v>550</v>
      </c>
      <c r="L259" s="19" t="s">
        <v>547</v>
      </c>
      <c r="M259" s="19" t="s">
        <v>1578</v>
      </c>
      <c r="N259" s="37" t="s">
        <v>543</v>
      </c>
      <c r="O259" s="36" t="s">
        <v>337</v>
      </c>
      <c r="P259" s="35" t="s">
        <v>541</v>
      </c>
      <c r="Q259" s="35" t="s">
        <v>629</v>
      </c>
      <c r="R259" s="39" t="s">
        <v>542</v>
      </c>
    </row>
    <row r="260" spans="1:18" ht="140.1" customHeight="1">
      <c r="A260" s="205" t="s">
        <v>554</v>
      </c>
      <c r="B260" s="284">
        <v>40988</v>
      </c>
      <c r="C260" s="252" t="s">
        <v>512</v>
      </c>
      <c r="D260" s="286" t="s">
        <v>1838</v>
      </c>
      <c r="E260" s="265" t="s">
        <v>2933</v>
      </c>
      <c r="F260" s="265" t="s">
        <v>1839</v>
      </c>
      <c r="G260" s="252" t="s">
        <v>557</v>
      </c>
      <c r="H260" s="252" t="s">
        <v>539</v>
      </c>
      <c r="I260" s="252" t="s">
        <v>558</v>
      </c>
      <c r="J260" s="252" t="s">
        <v>529</v>
      </c>
      <c r="K260" s="19" t="s">
        <v>952</v>
      </c>
      <c r="L260" s="19" t="s">
        <v>12</v>
      </c>
      <c r="M260" s="252" t="s">
        <v>3704</v>
      </c>
      <c r="N260" s="290" t="s">
        <v>559</v>
      </c>
      <c r="O260" s="265" t="s">
        <v>338</v>
      </c>
      <c r="P260" s="252" t="s">
        <v>523</v>
      </c>
      <c r="Q260" s="252" t="s">
        <v>523</v>
      </c>
      <c r="R260" s="256" t="s">
        <v>560</v>
      </c>
    </row>
    <row r="261" spans="1:18" ht="140.1" customHeight="1" thickBot="1">
      <c r="A261" s="204" t="s">
        <v>554</v>
      </c>
      <c r="B261" s="266"/>
      <c r="C261" s="264"/>
      <c r="D261" s="287"/>
      <c r="E261" s="266"/>
      <c r="F261" s="266"/>
      <c r="G261" s="264"/>
      <c r="H261" s="264"/>
      <c r="I261" s="264"/>
      <c r="J261" s="264"/>
      <c r="K261" s="6" t="s">
        <v>552</v>
      </c>
      <c r="L261" s="44" t="s">
        <v>498</v>
      </c>
      <c r="M261" s="264"/>
      <c r="N261" s="298"/>
      <c r="O261" s="266"/>
      <c r="P261" s="264"/>
      <c r="Q261" s="264"/>
      <c r="R261" s="257"/>
    </row>
    <row r="262" spans="1:18" ht="196.5" customHeight="1" thickBot="1">
      <c r="A262" s="205" t="s">
        <v>561</v>
      </c>
      <c r="B262" s="50">
        <v>40994</v>
      </c>
      <c r="C262" s="19" t="s">
        <v>512</v>
      </c>
      <c r="D262" s="78" t="s">
        <v>562</v>
      </c>
      <c r="E262" s="14" t="s">
        <v>2934</v>
      </c>
      <c r="F262" s="14" t="s">
        <v>1840</v>
      </c>
      <c r="G262" s="19" t="s">
        <v>568</v>
      </c>
      <c r="H262" s="19" t="s">
        <v>524</v>
      </c>
      <c r="I262" s="19" t="s">
        <v>540</v>
      </c>
      <c r="J262" s="19" t="s">
        <v>518</v>
      </c>
      <c r="K262" s="19" t="s">
        <v>549</v>
      </c>
      <c r="L262" s="19" t="s">
        <v>2522</v>
      </c>
      <c r="M262" s="19" t="s">
        <v>2523</v>
      </c>
      <c r="N262" s="41" t="s">
        <v>564</v>
      </c>
      <c r="O262" s="40" t="s">
        <v>565</v>
      </c>
      <c r="P262" s="19" t="s">
        <v>523</v>
      </c>
      <c r="Q262" s="19" t="s">
        <v>523</v>
      </c>
      <c r="R262" s="33" t="s">
        <v>566</v>
      </c>
    </row>
    <row r="263" spans="1:18" ht="168" customHeight="1" thickBot="1">
      <c r="A263" s="202" t="s">
        <v>567</v>
      </c>
      <c r="B263" s="50">
        <v>40807</v>
      </c>
      <c r="C263" s="19" t="s">
        <v>511</v>
      </c>
      <c r="D263" s="78" t="s">
        <v>555</v>
      </c>
      <c r="E263" s="14" t="s">
        <v>27</v>
      </c>
      <c r="F263" s="14" t="s">
        <v>1841</v>
      </c>
      <c r="G263" s="19" t="s">
        <v>569</v>
      </c>
      <c r="H263" s="19" t="s">
        <v>539</v>
      </c>
      <c r="I263" s="19" t="s">
        <v>558</v>
      </c>
      <c r="J263" s="19" t="s">
        <v>532</v>
      </c>
      <c r="K263" s="19" t="s">
        <v>551</v>
      </c>
      <c r="L263" s="19" t="s">
        <v>1791</v>
      </c>
      <c r="M263" s="19" t="s">
        <v>2335</v>
      </c>
      <c r="N263" s="41" t="s">
        <v>596</v>
      </c>
      <c r="O263" s="40" t="s">
        <v>627</v>
      </c>
      <c r="P263" s="19" t="s">
        <v>541</v>
      </c>
      <c r="Q263" s="19" t="s">
        <v>410</v>
      </c>
      <c r="R263" s="33" t="s">
        <v>412</v>
      </c>
    </row>
    <row r="264" spans="1:18" ht="175.5" customHeight="1" thickBot="1">
      <c r="A264" s="202" t="s">
        <v>555</v>
      </c>
      <c r="B264" s="50">
        <v>40988</v>
      </c>
      <c r="C264" s="19" t="s">
        <v>512</v>
      </c>
      <c r="D264" s="78" t="s">
        <v>567</v>
      </c>
      <c r="E264" s="14" t="s">
        <v>27</v>
      </c>
      <c r="F264" s="14" t="s">
        <v>1841</v>
      </c>
      <c r="G264" s="19" t="s">
        <v>569</v>
      </c>
      <c r="H264" s="19" t="s">
        <v>539</v>
      </c>
      <c r="I264" s="19" t="s">
        <v>558</v>
      </c>
      <c r="J264" s="19" t="s">
        <v>532</v>
      </c>
      <c r="K264" s="19" t="s">
        <v>551</v>
      </c>
      <c r="L264" s="19" t="s">
        <v>2524</v>
      </c>
      <c r="M264" s="19" t="s">
        <v>2335</v>
      </c>
      <c r="N264" s="41" t="s">
        <v>570</v>
      </c>
      <c r="O264" s="40" t="s">
        <v>571</v>
      </c>
      <c r="P264" s="19" t="s">
        <v>541</v>
      </c>
      <c r="Q264" s="19" t="s">
        <v>411</v>
      </c>
      <c r="R264" s="33" t="s">
        <v>572</v>
      </c>
    </row>
    <row r="265" spans="1:18" ht="159" customHeight="1" thickBot="1">
      <c r="A265" s="202" t="s">
        <v>556</v>
      </c>
      <c r="B265" s="50">
        <v>40977</v>
      </c>
      <c r="C265" s="19" t="s">
        <v>511</v>
      </c>
      <c r="D265" s="78" t="s">
        <v>573</v>
      </c>
      <c r="E265" s="40" t="s">
        <v>2935</v>
      </c>
      <c r="F265" s="40" t="s">
        <v>1842</v>
      </c>
      <c r="G265" s="19" t="s">
        <v>574</v>
      </c>
      <c r="H265" s="19" t="s">
        <v>539</v>
      </c>
      <c r="I265" s="19" t="s">
        <v>558</v>
      </c>
      <c r="J265" s="19" t="s">
        <v>530</v>
      </c>
      <c r="K265" s="19" t="s">
        <v>897</v>
      </c>
      <c r="L265" s="26" t="s">
        <v>575</v>
      </c>
      <c r="M265" s="26" t="s">
        <v>2527</v>
      </c>
      <c r="N265" s="28" t="s">
        <v>2525</v>
      </c>
      <c r="O265" s="14" t="s">
        <v>2526</v>
      </c>
      <c r="P265" s="15" t="s">
        <v>523</v>
      </c>
      <c r="Q265" s="15" t="s">
        <v>523</v>
      </c>
      <c r="R265" s="16" t="s">
        <v>1135</v>
      </c>
    </row>
    <row r="266" spans="1:18" ht="262.5" customHeight="1">
      <c r="A266" s="205" t="s">
        <v>576</v>
      </c>
      <c r="B266" s="284">
        <v>40976</v>
      </c>
      <c r="C266" s="252" t="s">
        <v>511</v>
      </c>
      <c r="D266" s="268"/>
      <c r="E266" s="265" t="s">
        <v>2936</v>
      </c>
      <c r="F266" s="265" t="s">
        <v>1843</v>
      </c>
      <c r="G266" s="252" t="s">
        <v>1844</v>
      </c>
      <c r="H266" s="252" t="s">
        <v>524</v>
      </c>
      <c r="I266" s="252" t="s">
        <v>1845</v>
      </c>
      <c r="J266" s="19" t="s">
        <v>529</v>
      </c>
      <c r="K266" s="19" t="s">
        <v>545</v>
      </c>
      <c r="L266" s="19" t="s">
        <v>1197</v>
      </c>
      <c r="M266" s="19" t="s">
        <v>2033</v>
      </c>
      <c r="N266" s="41" t="s">
        <v>628</v>
      </c>
      <c r="O266" s="40" t="s">
        <v>339</v>
      </c>
      <c r="P266" s="19" t="s">
        <v>541</v>
      </c>
      <c r="Q266" s="19" t="s">
        <v>629</v>
      </c>
      <c r="R266" s="33" t="s">
        <v>630</v>
      </c>
    </row>
    <row r="267" spans="1:18" ht="129.94999999999999" customHeight="1">
      <c r="A267" s="204" t="s">
        <v>576</v>
      </c>
      <c r="B267" s="285"/>
      <c r="C267" s="275"/>
      <c r="D267" s="270"/>
      <c r="E267" s="285"/>
      <c r="F267" s="285"/>
      <c r="G267" s="275"/>
      <c r="H267" s="275"/>
      <c r="I267" s="275"/>
      <c r="J267" s="267" t="s">
        <v>533</v>
      </c>
      <c r="K267" s="267" t="s">
        <v>551</v>
      </c>
      <c r="L267" s="6" t="s">
        <v>981</v>
      </c>
      <c r="M267" s="6" t="s">
        <v>2529</v>
      </c>
      <c r="N267" s="30" t="s">
        <v>632</v>
      </c>
      <c r="O267" s="3" t="s">
        <v>407</v>
      </c>
      <c r="P267" s="11" t="s">
        <v>541</v>
      </c>
      <c r="Q267" s="11" t="s">
        <v>408</v>
      </c>
      <c r="R267" s="10" t="s">
        <v>412</v>
      </c>
    </row>
    <row r="268" spans="1:18" ht="108" customHeight="1" thickBot="1">
      <c r="A268" s="206" t="s">
        <v>576</v>
      </c>
      <c r="B268" s="266"/>
      <c r="C268" s="264"/>
      <c r="D268" s="271"/>
      <c r="E268" s="266"/>
      <c r="F268" s="266"/>
      <c r="G268" s="264"/>
      <c r="H268" s="264"/>
      <c r="I268" s="264"/>
      <c r="J268" s="264"/>
      <c r="K268" s="264"/>
      <c r="L268" s="23" t="s">
        <v>2528</v>
      </c>
      <c r="M268" s="23" t="s">
        <v>2530</v>
      </c>
      <c r="N268" s="25" t="s">
        <v>631</v>
      </c>
      <c r="O268" s="21" t="s">
        <v>413</v>
      </c>
      <c r="P268" s="17" t="s">
        <v>523</v>
      </c>
      <c r="Q268" s="17" t="s">
        <v>523</v>
      </c>
      <c r="R268" s="18" t="s">
        <v>523</v>
      </c>
    </row>
    <row r="269" spans="1:18" ht="241.5" customHeight="1" thickBot="1">
      <c r="A269" s="205" t="s">
        <v>577</v>
      </c>
      <c r="B269" s="50">
        <v>40833</v>
      </c>
      <c r="C269" s="19" t="s">
        <v>511</v>
      </c>
      <c r="D269" s="78" t="s">
        <v>414</v>
      </c>
      <c r="E269" s="14" t="s">
        <v>2937</v>
      </c>
      <c r="F269" s="14" t="s">
        <v>1846</v>
      </c>
      <c r="G269" s="19" t="s">
        <v>415</v>
      </c>
      <c r="H269" s="19" t="s">
        <v>539</v>
      </c>
      <c r="I269" s="19" t="s">
        <v>558</v>
      </c>
      <c r="J269" s="19" t="s">
        <v>529</v>
      </c>
      <c r="K269" s="23" t="s">
        <v>550</v>
      </c>
      <c r="L269" s="19" t="s">
        <v>718</v>
      </c>
      <c r="M269" s="19" t="s">
        <v>2531</v>
      </c>
      <c r="N269" s="41" t="s">
        <v>417</v>
      </c>
      <c r="O269" s="40" t="s">
        <v>418</v>
      </c>
      <c r="P269" s="19" t="s">
        <v>541</v>
      </c>
      <c r="Q269" s="19" t="s">
        <v>416</v>
      </c>
      <c r="R269" s="33" t="s">
        <v>412</v>
      </c>
    </row>
    <row r="270" spans="1:18" ht="116.25" customHeight="1" thickBot="1">
      <c r="A270" s="202" t="s">
        <v>578</v>
      </c>
      <c r="B270" s="50">
        <v>40995</v>
      </c>
      <c r="C270" s="19" t="s">
        <v>512</v>
      </c>
      <c r="D270" s="78" t="s">
        <v>577</v>
      </c>
      <c r="E270" s="14" t="s">
        <v>2937</v>
      </c>
      <c r="F270" s="14" t="s">
        <v>1846</v>
      </c>
      <c r="G270" s="19" t="s">
        <v>415</v>
      </c>
      <c r="H270" s="19" t="s">
        <v>539</v>
      </c>
      <c r="I270" s="19" t="s">
        <v>558</v>
      </c>
      <c r="J270" s="19" t="s">
        <v>529</v>
      </c>
      <c r="K270" s="23" t="s">
        <v>550</v>
      </c>
      <c r="L270" s="19" t="s">
        <v>718</v>
      </c>
      <c r="M270" s="19" t="s">
        <v>2531</v>
      </c>
      <c r="N270" s="41" t="s">
        <v>340</v>
      </c>
      <c r="O270" s="40" t="s">
        <v>420</v>
      </c>
      <c r="P270" s="19" t="s">
        <v>541</v>
      </c>
      <c r="Q270" s="19" t="s">
        <v>419</v>
      </c>
      <c r="R270" s="33" t="s">
        <v>427</v>
      </c>
    </row>
    <row r="271" spans="1:18" ht="206.25" customHeight="1" thickBot="1">
      <c r="A271" s="202" t="s">
        <v>579</v>
      </c>
      <c r="B271" s="50">
        <v>40791</v>
      </c>
      <c r="C271" s="19" t="s">
        <v>511</v>
      </c>
      <c r="D271" s="78" t="s">
        <v>580</v>
      </c>
      <c r="E271" s="14" t="s">
        <v>2938</v>
      </c>
      <c r="F271" s="14" t="s">
        <v>1847</v>
      </c>
      <c r="G271" s="19" t="s">
        <v>421</v>
      </c>
      <c r="H271" s="19" t="s">
        <v>423</v>
      </c>
      <c r="I271" s="19" t="s">
        <v>558</v>
      </c>
      <c r="J271" s="19" t="s">
        <v>424</v>
      </c>
      <c r="K271" s="19" t="s">
        <v>551</v>
      </c>
      <c r="L271" s="19" t="s">
        <v>2532</v>
      </c>
      <c r="M271" s="19" t="s">
        <v>1853</v>
      </c>
      <c r="N271" s="41" t="s">
        <v>425</v>
      </c>
      <c r="O271" s="40" t="s">
        <v>428</v>
      </c>
      <c r="P271" s="19" t="s">
        <v>541</v>
      </c>
      <c r="Q271" s="19" t="s">
        <v>409</v>
      </c>
      <c r="R271" s="33" t="s">
        <v>422</v>
      </c>
    </row>
    <row r="272" spans="1:18" ht="172.5" customHeight="1" thickBot="1">
      <c r="A272" s="207" t="s">
        <v>580</v>
      </c>
      <c r="B272" s="50">
        <v>40983</v>
      </c>
      <c r="C272" s="19" t="s">
        <v>512</v>
      </c>
      <c r="D272" s="78" t="s">
        <v>579</v>
      </c>
      <c r="E272" s="14" t="s">
        <v>2938</v>
      </c>
      <c r="F272" s="14" t="s">
        <v>1847</v>
      </c>
      <c r="G272" s="19" t="s">
        <v>421</v>
      </c>
      <c r="H272" s="19" t="s">
        <v>423</v>
      </c>
      <c r="I272" s="19" t="s">
        <v>558</v>
      </c>
      <c r="J272" s="19" t="s">
        <v>424</v>
      </c>
      <c r="K272" s="19" t="s">
        <v>551</v>
      </c>
      <c r="L272" s="19" t="s">
        <v>2532</v>
      </c>
      <c r="M272" s="19" t="s">
        <v>1853</v>
      </c>
      <c r="N272" s="41" t="s">
        <v>429</v>
      </c>
      <c r="O272" s="40" t="s">
        <v>341</v>
      </c>
      <c r="P272" s="19" t="s">
        <v>541</v>
      </c>
      <c r="Q272" s="19" t="s">
        <v>430</v>
      </c>
      <c r="R272" s="33" t="s">
        <v>426</v>
      </c>
    </row>
    <row r="273" spans="1:18" ht="199.5" customHeight="1">
      <c r="A273" s="205" t="s">
        <v>431</v>
      </c>
      <c r="B273" s="284">
        <v>40763</v>
      </c>
      <c r="C273" s="252" t="s">
        <v>511</v>
      </c>
      <c r="D273" s="286" t="s">
        <v>581</v>
      </c>
      <c r="E273" s="265" t="s">
        <v>2939</v>
      </c>
      <c r="F273" s="265" t="s">
        <v>1848</v>
      </c>
      <c r="G273" s="252" t="s">
        <v>432</v>
      </c>
      <c r="H273" s="252" t="s">
        <v>539</v>
      </c>
      <c r="I273" s="252" t="s">
        <v>558</v>
      </c>
      <c r="J273" s="252" t="s">
        <v>529</v>
      </c>
      <c r="K273" s="19" t="s">
        <v>952</v>
      </c>
      <c r="L273" s="19" t="s">
        <v>12</v>
      </c>
      <c r="M273" s="26" t="s">
        <v>2533</v>
      </c>
      <c r="N273" s="41" t="s">
        <v>435</v>
      </c>
      <c r="O273" s="40" t="s">
        <v>438</v>
      </c>
      <c r="P273" s="19" t="s">
        <v>523</v>
      </c>
      <c r="Q273" s="19" t="s">
        <v>523</v>
      </c>
      <c r="R273" s="256" t="s">
        <v>433</v>
      </c>
    </row>
    <row r="274" spans="1:18" ht="105" customHeight="1" thickBot="1">
      <c r="A274" s="206" t="s">
        <v>431</v>
      </c>
      <c r="B274" s="266"/>
      <c r="C274" s="264"/>
      <c r="D274" s="287"/>
      <c r="E274" s="266"/>
      <c r="F274" s="266"/>
      <c r="G274" s="264"/>
      <c r="H274" s="264"/>
      <c r="I274" s="264"/>
      <c r="J274" s="264"/>
      <c r="K274" s="7" t="s">
        <v>552</v>
      </c>
      <c r="L274" s="7" t="s">
        <v>498</v>
      </c>
      <c r="M274" s="7" t="s">
        <v>2521</v>
      </c>
      <c r="N274" s="42" t="s">
        <v>434</v>
      </c>
      <c r="O274" s="5" t="s">
        <v>436</v>
      </c>
      <c r="P274" s="12" t="s">
        <v>523</v>
      </c>
      <c r="Q274" s="7" t="s">
        <v>523</v>
      </c>
      <c r="R274" s="257"/>
    </row>
    <row r="275" spans="1:18" ht="268.5" customHeight="1" thickBot="1">
      <c r="A275" s="205" t="s">
        <v>581</v>
      </c>
      <c r="B275" s="50">
        <v>40988</v>
      </c>
      <c r="C275" s="19" t="s">
        <v>512</v>
      </c>
      <c r="D275" s="78" t="s">
        <v>431</v>
      </c>
      <c r="E275" s="14" t="s">
        <v>2939</v>
      </c>
      <c r="F275" s="14" t="s">
        <v>1848</v>
      </c>
      <c r="G275" s="19" t="s">
        <v>432</v>
      </c>
      <c r="H275" s="19" t="s">
        <v>539</v>
      </c>
      <c r="I275" s="19" t="s">
        <v>558</v>
      </c>
      <c r="J275" s="19" t="s">
        <v>529</v>
      </c>
      <c r="K275" s="19" t="s">
        <v>952</v>
      </c>
      <c r="L275" s="19" t="s">
        <v>12</v>
      </c>
      <c r="M275" s="19" t="s">
        <v>2533</v>
      </c>
      <c r="N275" s="41" t="s">
        <v>342</v>
      </c>
      <c r="O275" s="40" t="s">
        <v>343</v>
      </c>
      <c r="P275" s="19" t="s">
        <v>523</v>
      </c>
      <c r="Q275" s="19" t="s">
        <v>523</v>
      </c>
      <c r="R275" s="33" t="s">
        <v>437</v>
      </c>
    </row>
    <row r="276" spans="1:18" ht="102.75" customHeight="1">
      <c r="A276" s="202" t="s">
        <v>582</v>
      </c>
      <c r="B276" s="284">
        <v>40550</v>
      </c>
      <c r="C276" s="252" t="s">
        <v>511</v>
      </c>
      <c r="D276" s="286" t="s">
        <v>446</v>
      </c>
      <c r="E276" s="265" t="s">
        <v>2858</v>
      </c>
      <c r="F276" s="265" t="s">
        <v>1849</v>
      </c>
      <c r="G276" s="252" t="s">
        <v>439</v>
      </c>
      <c r="H276" s="252" t="s">
        <v>524</v>
      </c>
      <c r="I276" s="252" t="s">
        <v>540</v>
      </c>
      <c r="J276" s="252" t="s">
        <v>529</v>
      </c>
      <c r="K276" s="26" t="s">
        <v>441</v>
      </c>
      <c r="L276" s="26" t="s">
        <v>886</v>
      </c>
      <c r="M276" s="26" t="s">
        <v>1982</v>
      </c>
      <c r="N276" s="28" t="s">
        <v>691</v>
      </c>
      <c r="O276" s="14" t="s">
        <v>442</v>
      </c>
      <c r="P276" s="252" t="s">
        <v>541</v>
      </c>
      <c r="Q276" s="252" t="s">
        <v>440</v>
      </c>
      <c r="R276" s="256" t="s">
        <v>422</v>
      </c>
    </row>
    <row r="277" spans="1:18" ht="182.25" customHeight="1">
      <c r="A277" s="204" t="s">
        <v>582</v>
      </c>
      <c r="B277" s="285"/>
      <c r="C277" s="275"/>
      <c r="D277" s="288"/>
      <c r="E277" s="285"/>
      <c r="F277" s="285"/>
      <c r="G277" s="275"/>
      <c r="H277" s="275"/>
      <c r="I277" s="275"/>
      <c r="J277" s="275"/>
      <c r="K277" s="31" t="s">
        <v>550</v>
      </c>
      <c r="L277" s="31" t="s">
        <v>589</v>
      </c>
      <c r="M277" s="31" t="s">
        <v>2534</v>
      </c>
      <c r="N277" s="32" t="s">
        <v>344</v>
      </c>
      <c r="O277" s="2" t="s">
        <v>345</v>
      </c>
      <c r="P277" s="312"/>
      <c r="Q277" s="312"/>
      <c r="R277" s="297"/>
    </row>
    <row r="278" spans="1:18" ht="90" customHeight="1">
      <c r="A278" s="204" t="s">
        <v>582</v>
      </c>
      <c r="B278" s="285"/>
      <c r="C278" s="275"/>
      <c r="D278" s="288"/>
      <c r="E278" s="285"/>
      <c r="F278" s="285"/>
      <c r="G278" s="275"/>
      <c r="H278" s="275"/>
      <c r="I278" s="275"/>
      <c r="J278" s="275"/>
      <c r="K278" s="31" t="s">
        <v>551</v>
      </c>
      <c r="L278" s="31" t="s">
        <v>981</v>
      </c>
      <c r="M278" s="31" t="s">
        <v>2535</v>
      </c>
      <c r="N278" s="32" t="s">
        <v>445</v>
      </c>
      <c r="O278" s="2" t="s">
        <v>443</v>
      </c>
      <c r="P278" s="358" t="s">
        <v>541</v>
      </c>
      <c r="Q278" s="358" t="s">
        <v>523</v>
      </c>
      <c r="R278" s="357" t="s">
        <v>444</v>
      </c>
    </row>
    <row r="279" spans="1:18" ht="90" customHeight="1" thickBot="1">
      <c r="A279" s="206" t="s">
        <v>582</v>
      </c>
      <c r="B279" s="266"/>
      <c r="C279" s="264"/>
      <c r="D279" s="287"/>
      <c r="E279" s="266"/>
      <c r="F279" s="266"/>
      <c r="G279" s="264"/>
      <c r="H279" s="264"/>
      <c r="I279" s="264"/>
      <c r="J279" s="264"/>
      <c r="K279" s="23" t="s">
        <v>549</v>
      </c>
      <c r="L279" s="23" t="s">
        <v>447</v>
      </c>
      <c r="M279" s="23" t="s">
        <v>2536</v>
      </c>
      <c r="N279" s="25" t="s">
        <v>448</v>
      </c>
      <c r="O279" s="21" t="s">
        <v>449</v>
      </c>
      <c r="P279" s="264"/>
      <c r="Q279" s="264"/>
      <c r="R279" s="257"/>
    </row>
    <row r="280" spans="1:18" ht="195" customHeight="1" thickBot="1">
      <c r="A280" s="205" t="s">
        <v>583</v>
      </c>
      <c r="B280" s="50">
        <v>40990</v>
      </c>
      <c r="C280" s="19" t="s">
        <v>512</v>
      </c>
      <c r="D280" s="78" t="s">
        <v>450</v>
      </c>
      <c r="E280" s="14" t="s">
        <v>2858</v>
      </c>
      <c r="F280" s="14" t="s">
        <v>2859</v>
      </c>
      <c r="G280" s="19" t="s">
        <v>439</v>
      </c>
      <c r="H280" s="19" t="s">
        <v>524</v>
      </c>
      <c r="I280" s="19" t="s">
        <v>540</v>
      </c>
      <c r="J280" s="19" t="s">
        <v>529</v>
      </c>
      <c r="K280" s="19" t="s">
        <v>550</v>
      </c>
      <c r="L280" s="19" t="s">
        <v>589</v>
      </c>
      <c r="M280" s="19" t="s">
        <v>2534</v>
      </c>
      <c r="N280" s="41" t="s">
        <v>452</v>
      </c>
      <c r="O280" s="40" t="s">
        <v>346</v>
      </c>
      <c r="P280" s="19" t="s">
        <v>541</v>
      </c>
      <c r="Q280" s="19" t="s">
        <v>900</v>
      </c>
      <c r="R280" s="33" t="s">
        <v>451</v>
      </c>
    </row>
    <row r="281" spans="1:18" ht="288" customHeight="1" thickBot="1">
      <c r="A281" s="205" t="s">
        <v>584</v>
      </c>
      <c r="B281" s="50">
        <v>40813</v>
      </c>
      <c r="C281" s="19" t="s">
        <v>511</v>
      </c>
      <c r="D281" s="78" t="s">
        <v>585</v>
      </c>
      <c r="E281" s="14" t="s">
        <v>2940</v>
      </c>
      <c r="F281" s="14" t="s">
        <v>2005</v>
      </c>
      <c r="G281" s="26" t="s">
        <v>2006</v>
      </c>
      <c r="H281" s="26"/>
      <c r="I281" s="26" t="s">
        <v>2007</v>
      </c>
      <c r="J281" s="26" t="s">
        <v>532</v>
      </c>
      <c r="K281" s="26" t="s">
        <v>551</v>
      </c>
      <c r="L281" s="26" t="s">
        <v>647</v>
      </c>
      <c r="M281" s="19" t="s">
        <v>2537</v>
      </c>
      <c r="N281" s="41" t="s">
        <v>646</v>
      </c>
      <c r="O281" s="40" t="s">
        <v>648</v>
      </c>
      <c r="P281" s="19" t="s">
        <v>541</v>
      </c>
      <c r="Q281" s="19" t="s">
        <v>453</v>
      </c>
      <c r="R281" s="33" t="s">
        <v>422</v>
      </c>
    </row>
    <row r="282" spans="1:18" ht="218.25" customHeight="1" thickBot="1">
      <c r="A282" s="205" t="s">
        <v>585</v>
      </c>
      <c r="B282" s="50">
        <v>40967</v>
      </c>
      <c r="C282" s="19" t="s">
        <v>512</v>
      </c>
      <c r="D282" s="78" t="s">
        <v>584</v>
      </c>
      <c r="E282" s="14" t="s">
        <v>2940</v>
      </c>
      <c r="F282" s="14" t="s">
        <v>2005</v>
      </c>
      <c r="G282" s="26" t="s">
        <v>2006</v>
      </c>
      <c r="H282" s="26"/>
      <c r="I282" s="26" t="s">
        <v>2007</v>
      </c>
      <c r="J282" s="26" t="s">
        <v>532</v>
      </c>
      <c r="K282" s="26" t="s">
        <v>551</v>
      </c>
      <c r="L282" s="26" t="s">
        <v>647</v>
      </c>
      <c r="M282" s="19" t="s">
        <v>2537</v>
      </c>
      <c r="N282" s="41" t="s">
        <v>347</v>
      </c>
      <c r="O282" s="40" t="s">
        <v>650</v>
      </c>
      <c r="P282" s="19" t="s">
        <v>541</v>
      </c>
      <c r="Q282" s="19" t="s">
        <v>901</v>
      </c>
      <c r="R282" s="33" t="s">
        <v>649</v>
      </c>
    </row>
    <row r="283" spans="1:18" ht="264" customHeight="1" thickBot="1">
      <c r="A283" s="202" t="s">
        <v>668</v>
      </c>
      <c r="B283" s="50">
        <v>40795</v>
      </c>
      <c r="C283" s="19" t="s">
        <v>511</v>
      </c>
      <c r="D283" s="78" t="s">
        <v>651</v>
      </c>
      <c r="E283" s="14" t="s">
        <v>2941</v>
      </c>
      <c r="F283" s="14" t="s">
        <v>2008</v>
      </c>
      <c r="G283" s="19" t="s">
        <v>669</v>
      </c>
      <c r="H283" s="19" t="s">
        <v>524</v>
      </c>
      <c r="I283" s="19" t="s">
        <v>540</v>
      </c>
      <c r="J283" s="19" t="s">
        <v>532</v>
      </c>
      <c r="K283" s="19" t="s">
        <v>551</v>
      </c>
      <c r="L283" s="19" t="s">
        <v>647</v>
      </c>
      <c r="M283" s="19" t="s">
        <v>2538</v>
      </c>
      <c r="N283" s="41" t="s">
        <v>670</v>
      </c>
      <c r="O283" s="40" t="s">
        <v>348</v>
      </c>
      <c r="P283" s="19" t="s">
        <v>541</v>
      </c>
      <c r="Q283" s="19" t="s">
        <v>453</v>
      </c>
      <c r="R283" s="33" t="s">
        <v>422</v>
      </c>
    </row>
    <row r="284" spans="1:18" ht="209.25" customHeight="1" thickBot="1">
      <c r="A284" s="205" t="s">
        <v>651</v>
      </c>
      <c r="B284" s="50">
        <v>40988</v>
      </c>
      <c r="C284" s="19" t="s">
        <v>512</v>
      </c>
      <c r="D284" s="78" t="s">
        <v>668</v>
      </c>
      <c r="E284" s="14" t="s">
        <v>2941</v>
      </c>
      <c r="F284" s="14" t="s">
        <v>2008</v>
      </c>
      <c r="G284" s="19" t="s">
        <v>669</v>
      </c>
      <c r="H284" s="19" t="s">
        <v>524</v>
      </c>
      <c r="I284" s="19" t="s">
        <v>540</v>
      </c>
      <c r="J284" s="19" t="s">
        <v>532</v>
      </c>
      <c r="K284" s="19" t="s">
        <v>551</v>
      </c>
      <c r="L284" s="19" t="s">
        <v>647</v>
      </c>
      <c r="M284" s="19" t="s">
        <v>2538</v>
      </c>
      <c r="N284" s="41" t="s">
        <v>672</v>
      </c>
      <c r="O284" s="40" t="s">
        <v>673</v>
      </c>
      <c r="P284" s="19" t="s">
        <v>541</v>
      </c>
      <c r="Q284" s="19" t="s">
        <v>901</v>
      </c>
      <c r="R284" s="33" t="s">
        <v>671</v>
      </c>
    </row>
    <row r="285" spans="1:18" ht="341.25" customHeight="1" thickBot="1">
      <c r="A285" s="208" t="s">
        <v>652</v>
      </c>
      <c r="B285" s="34">
        <v>40752</v>
      </c>
      <c r="C285" s="35" t="s">
        <v>511</v>
      </c>
      <c r="D285" s="128" t="s">
        <v>653</v>
      </c>
      <c r="E285" s="36" t="s">
        <v>674</v>
      </c>
      <c r="F285" s="36">
        <v>66003008</v>
      </c>
      <c r="G285" s="35" t="s">
        <v>675</v>
      </c>
      <c r="H285" s="35" t="s">
        <v>524</v>
      </c>
      <c r="I285" s="35" t="s">
        <v>540</v>
      </c>
      <c r="J285" s="35" t="s">
        <v>529</v>
      </c>
      <c r="K285" s="35" t="s">
        <v>447</v>
      </c>
      <c r="L285" s="35" t="s">
        <v>447</v>
      </c>
      <c r="M285" s="35" t="s">
        <v>2539</v>
      </c>
      <c r="N285" s="37" t="s">
        <v>350</v>
      </c>
      <c r="O285" s="36" t="s">
        <v>349</v>
      </c>
      <c r="P285" s="38" t="s">
        <v>541</v>
      </c>
      <c r="Q285" s="38" t="s">
        <v>676</v>
      </c>
      <c r="R285" s="39" t="s">
        <v>677</v>
      </c>
    </row>
    <row r="286" spans="1:18" ht="135" customHeight="1" thickBot="1">
      <c r="A286" s="208" t="s">
        <v>653</v>
      </c>
      <c r="B286" s="34">
        <v>40983</v>
      </c>
      <c r="C286" s="35" t="s">
        <v>512</v>
      </c>
      <c r="D286" s="128" t="s">
        <v>652</v>
      </c>
      <c r="E286" s="36" t="s">
        <v>674</v>
      </c>
      <c r="F286" s="36">
        <v>66003008</v>
      </c>
      <c r="G286" s="35" t="s">
        <v>675</v>
      </c>
      <c r="H286" s="35" t="s">
        <v>524</v>
      </c>
      <c r="I286" s="35" t="s">
        <v>540</v>
      </c>
      <c r="J286" s="35" t="s">
        <v>529</v>
      </c>
      <c r="K286" s="35" t="s">
        <v>447</v>
      </c>
      <c r="L286" s="35" t="s">
        <v>447</v>
      </c>
      <c r="M286" s="35" t="s">
        <v>2539</v>
      </c>
      <c r="N286" s="37" t="s">
        <v>678</v>
      </c>
      <c r="O286" s="36" t="s">
        <v>679</v>
      </c>
      <c r="P286" s="38" t="s">
        <v>541</v>
      </c>
      <c r="Q286" s="38" t="s">
        <v>676</v>
      </c>
      <c r="R286" s="39" t="s">
        <v>680</v>
      </c>
    </row>
    <row r="287" spans="1:18" ht="303.75" customHeight="1" thickBot="1">
      <c r="A287" s="205" t="s">
        <v>654</v>
      </c>
      <c r="B287" s="50">
        <v>40791</v>
      </c>
      <c r="C287" s="19" t="s">
        <v>511</v>
      </c>
      <c r="D287" s="78" t="s">
        <v>655</v>
      </c>
      <c r="E287" s="14" t="s">
        <v>2942</v>
      </c>
      <c r="F287" s="14" t="s">
        <v>2943</v>
      </c>
      <c r="G287" s="19" t="s">
        <v>681</v>
      </c>
      <c r="H287" s="19" t="s">
        <v>524</v>
      </c>
      <c r="I287" s="19" t="s">
        <v>540</v>
      </c>
      <c r="J287" s="19" t="s">
        <v>529</v>
      </c>
      <c r="K287" s="19" t="s">
        <v>952</v>
      </c>
      <c r="L287" s="26" t="s">
        <v>2540</v>
      </c>
      <c r="M287" s="19" t="s">
        <v>1910</v>
      </c>
      <c r="N287" s="41" t="s">
        <v>682</v>
      </c>
      <c r="O287" s="40" t="s">
        <v>684</v>
      </c>
      <c r="P287" s="19" t="s">
        <v>523</v>
      </c>
      <c r="Q287" s="19" t="s">
        <v>523</v>
      </c>
      <c r="R287" s="33" t="s">
        <v>526</v>
      </c>
    </row>
    <row r="288" spans="1:18" ht="324.75" customHeight="1" thickBot="1">
      <c r="A288" s="205" t="s">
        <v>655</v>
      </c>
      <c r="B288" s="50">
        <v>40988</v>
      </c>
      <c r="C288" s="19" t="s">
        <v>512</v>
      </c>
      <c r="D288" s="78" t="s">
        <v>654</v>
      </c>
      <c r="E288" s="14" t="s">
        <v>2942</v>
      </c>
      <c r="F288" s="14" t="s">
        <v>2943</v>
      </c>
      <c r="G288" s="19" t="s">
        <v>681</v>
      </c>
      <c r="H288" s="19" t="s">
        <v>524</v>
      </c>
      <c r="I288" s="19" t="s">
        <v>540</v>
      </c>
      <c r="J288" s="19" t="s">
        <v>529</v>
      </c>
      <c r="K288" s="19" t="s">
        <v>952</v>
      </c>
      <c r="L288" s="26" t="s">
        <v>2540</v>
      </c>
      <c r="M288" s="19" t="s">
        <v>1910</v>
      </c>
      <c r="N288" s="41" t="s">
        <v>685</v>
      </c>
      <c r="O288" s="40" t="s">
        <v>686</v>
      </c>
      <c r="P288" s="19" t="s">
        <v>523</v>
      </c>
      <c r="Q288" s="19" t="s">
        <v>523</v>
      </c>
      <c r="R288" s="33" t="s">
        <v>683</v>
      </c>
    </row>
    <row r="289" spans="1:18" ht="296.25" customHeight="1" thickBot="1">
      <c r="A289" s="205" t="s">
        <v>656</v>
      </c>
      <c r="B289" s="50">
        <v>40973</v>
      </c>
      <c r="C289" s="19" t="s">
        <v>511</v>
      </c>
      <c r="D289" s="127"/>
      <c r="E289" s="14" t="s">
        <v>2944</v>
      </c>
      <c r="F289" s="14" t="s">
        <v>2945</v>
      </c>
      <c r="G289" s="19" t="s">
        <v>454</v>
      </c>
      <c r="H289" s="19" t="s">
        <v>524</v>
      </c>
      <c r="I289" s="19"/>
      <c r="J289" s="19" t="s">
        <v>529</v>
      </c>
      <c r="K289" s="19" t="s">
        <v>552</v>
      </c>
      <c r="L289" s="26" t="s">
        <v>498</v>
      </c>
      <c r="M289" s="19" t="s">
        <v>2541</v>
      </c>
      <c r="N289" s="41" t="s">
        <v>351</v>
      </c>
      <c r="O289" s="40" t="s">
        <v>455</v>
      </c>
      <c r="P289" s="19" t="s">
        <v>541</v>
      </c>
      <c r="Q289" s="19" t="s">
        <v>629</v>
      </c>
      <c r="R289" s="33" t="s">
        <v>630</v>
      </c>
    </row>
    <row r="290" spans="1:18" ht="90" customHeight="1">
      <c r="A290" s="205" t="s">
        <v>657</v>
      </c>
      <c r="B290" s="284">
        <v>40968</v>
      </c>
      <c r="C290" s="252" t="s">
        <v>511</v>
      </c>
      <c r="D290" s="268"/>
      <c r="E290" s="265" t="s">
        <v>2946</v>
      </c>
      <c r="F290" s="265" t="s">
        <v>2947</v>
      </c>
      <c r="G290" s="252" t="s">
        <v>456</v>
      </c>
      <c r="H290" s="252" t="s">
        <v>524</v>
      </c>
      <c r="I290" s="252" t="s">
        <v>558</v>
      </c>
      <c r="J290" s="252" t="s">
        <v>529</v>
      </c>
      <c r="K290" s="19" t="s">
        <v>550</v>
      </c>
      <c r="L290" s="26" t="s">
        <v>1807</v>
      </c>
      <c r="M290" s="26" t="s">
        <v>2543</v>
      </c>
      <c r="N290" s="290" t="s">
        <v>352</v>
      </c>
      <c r="O290" s="265" t="s">
        <v>459</v>
      </c>
      <c r="P290" s="252" t="s">
        <v>541</v>
      </c>
      <c r="Q290" s="252" t="s">
        <v>629</v>
      </c>
      <c r="R290" s="256" t="s">
        <v>457</v>
      </c>
    </row>
    <row r="291" spans="1:18" ht="114.75" customHeight="1">
      <c r="A291" s="204" t="s">
        <v>657</v>
      </c>
      <c r="B291" s="345"/>
      <c r="C291" s="278"/>
      <c r="D291" s="269"/>
      <c r="E291" s="285"/>
      <c r="F291" s="285"/>
      <c r="G291" s="278"/>
      <c r="H291" s="278"/>
      <c r="I291" s="278"/>
      <c r="J291" s="278"/>
      <c r="K291" s="267" t="s">
        <v>952</v>
      </c>
      <c r="L291" s="31" t="s">
        <v>1763</v>
      </c>
      <c r="M291" s="6" t="s">
        <v>2542</v>
      </c>
      <c r="N291" s="291"/>
      <c r="O291" s="362"/>
      <c r="P291" s="278"/>
      <c r="Q291" s="278"/>
      <c r="R291" s="276"/>
    </row>
    <row r="292" spans="1:18" ht="153" customHeight="1" thickBot="1">
      <c r="A292" s="204" t="s">
        <v>657</v>
      </c>
      <c r="B292" s="285"/>
      <c r="C292" s="275"/>
      <c r="D292" s="270"/>
      <c r="E292" s="285"/>
      <c r="F292" s="285"/>
      <c r="G292" s="275"/>
      <c r="H292" s="275"/>
      <c r="I292" s="275"/>
      <c r="J292" s="275"/>
      <c r="K292" s="264"/>
      <c r="L292" s="31" t="s">
        <v>1426</v>
      </c>
      <c r="M292" s="6" t="s">
        <v>1947</v>
      </c>
      <c r="N292" s="341"/>
      <c r="O292" s="285"/>
      <c r="P292" s="275"/>
      <c r="Q292" s="275"/>
      <c r="R292" s="296"/>
    </row>
    <row r="293" spans="1:18" ht="160.5" customHeight="1">
      <c r="A293" s="205" t="s">
        <v>658</v>
      </c>
      <c r="B293" s="284">
        <v>40756</v>
      </c>
      <c r="C293" s="252" t="s">
        <v>511</v>
      </c>
      <c r="D293" s="286" t="s">
        <v>659</v>
      </c>
      <c r="E293" s="265" t="s">
        <v>2948</v>
      </c>
      <c r="F293" s="265" t="s">
        <v>2949</v>
      </c>
      <c r="G293" s="252" t="s">
        <v>460</v>
      </c>
      <c r="H293" s="252" t="s">
        <v>539</v>
      </c>
      <c r="I293" s="252" t="s">
        <v>558</v>
      </c>
      <c r="J293" s="252" t="s">
        <v>531</v>
      </c>
      <c r="K293" s="26" t="s">
        <v>550</v>
      </c>
      <c r="L293" s="26" t="s">
        <v>1188</v>
      </c>
      <c r="M293" s="26" t="s">
        <v>2545</v>
      </c>
      <c r="N293" s="28" t="s">
        <v>461</v>
      </c>
      <c r="O293" s="14" t="s">
        <v>353</v>
      </c>
      <c r="P293" s="252" t="s">
        <v>541</v>
      </c>
      <c r="Q293" s="252" t="s">
        <v>409</v>
      </c>
      <c r="R293" s="256" t="s">
        <v>422</v>
      </c>
    </row>
    <row r="294" spans="1:18" ht="150" customHeight="1" thickBot="1">
      <c r="A294" s="206" t="s">
        <v>658</v>
      </c>
      <c r="B294" s="266"/>
      <c r="C294" s="264"/>
      <c r="D294" s="287"/>
      <c r="E294" s="266"/>
      <c r="F294" s="266"/>
      <c r="G294" s="264"/>
      <c r="H294" s="264"/>
      <c r="I294" s="264"/>
      <c r="J294" s="264"/>
      <c r="K294" s="23" t="s">
        <v>552</v>
      </c>
      <c r="L294" s="23" t="s">
        <v>498</v>
      </c>
      <c r="M294" s="23" t="s">
        <v>2541</v>
      </c>
      <c r="N294" s="23" t="s">
        <v>462</v>
      </c>
      <c r="O294" s="21" t="s">
        <v>463</v>
      </c>
      <c r="P294" s="264"/>
      <c r="Q294" s="264"/>
      <c r="R294" s="257"/>
    </row>
    <row r="295" spans="1:18" ht="171.75" customHeight="1" thickBot="1">
      <c r="A295" s="205" t="s">
        <v>659</v>
      </c>
      <c r="B295" s="50">
        <v>40974</v>
      </c>
      <c r="C295" s="19" t="s">
        <v>512</v>
      </c>
      <c r="D295" s="78" t="s">
        <v>658</v>
      </c>
      <c r="E295" s="14" t="s">
        <v>2948</v>
      </c>
      <c r="F295" s="14" t="s">
        <v>2949</v>
      </c>
      <c r="G295" s="19" t="s">
        <v>460</v>
      </c>
      <c r="H295" s="19" t="s">
        <v>539</v>
      </c>
      <c r="I295" s="19" t="s">
        <v>558</v>
      </c>
      <c r="J295" s="19" t="s">
        <v>531</v>
      </c>
      <c r="K295" s="26" t="s">
        <v>550</v>
      </c>
      <c r="L295" s="19" t="s">
        <v>1188</v>
      </c>
      <c r="M295" s="19" t="s">
        <v>2545</v>
      </c>
      <c r="N295" s="41" t="s">
        <v>465</v>
      </c>
      <c r="O295" s="40" t="s">
        <v>466</v>
      </c>
      <c r="P295" s="19" t="s">
        <v>541</v>
      </c>
      <c r="Q295" s="19" t="s">
        <v>409</v>
      </c>
      <c r="R295" s="33" t="s">
        <v>464</v>
      </c>
    </row>
    <row r="296" spans="1:18" ht="258.75" customHeight="1">
      <c r="A296" s="205" t="s">
        <v>660</v>
      </c>
      <c r="B296" s="284">
        <v>40823</v>
      </c>
      <c r="C296" s="252" t="s">
        <v>511</v>
      </c>
      <c r="D296" s="286" t="s">
        <v>1213</v>
      </c>
      <c r="E296" s="265" t="s">
        <v>3128</v>
      </c>
      <c r="F296" s="265" t="s">
        <v>3129</v>
      </c>
      <c r="G296" s="252" t="s">
        <v>467</v>
      </c>
      <c r="H296" s="252" t="s">
        <v>524</v>
      </c>
      <c r="I296" s="252" t="s">
        <v>540</v>
      </c>
      <c r="J296" s="252" t="s">
        <v>529</v>
      </c>
      <c r="K296" s="26" t="s">
        <v>552</v>
      </c>
      <c r="L296" s="19" t="s">
        <v>498</v>
      </c>
      <c r="M296" s="19" t="s">
        <v>2546</v>
      </c>
      <c r="N296" s="28" t="s">
        <v>470</v>
      </c>
      <c r="O296" s="14" t="s">
        <v>477</v>
      </c>
      <c r="P296" s="19" t="s">
        <v>541</v>
      </c>
      <c r="Q296" s="19" t="s">
        <v>469</v>
      </c>
      <c r="R296" s="33" t="s">
        <v>471</v>
      </c>
    </row>
    <row r="297" spans="1:18" ht="144" customHeight="1" thickBot="1">
      <c r="A297" s="206" t="s">
        <v>660</v>
      </c>
      <c r="B297" s="266"/>
      <c r="C297" s="264"/>
      <c r="D297" s="287"/>
      <c r="E297" s="266"/>
      <c r="F297" s="266"/>
      <c r="G297" s="264"/>
      <c r="H297" s="264"/>
      <c r="I297" s="264"/>
      <c r="J297" s="264"/>
      <c r="K297" s="7" t="s">
        <v>550</v>
      </c>
      <c r="L297" s="7" t="s">
        <v>1188</v>
      </c>
      <c r="M297" s="7" t="s">
        <v>2547</v>
      </c>
      <c r="N297" s="25" t="s">
        <v>473</v>
      </c>
      <c r="O297" s="21" t="s">
        <v>474</v>
      </c>
      <c r="P297" s="7" t="s">
        <v>523</v>
      </c>
      <c r="Q297" s="7" t="s">
        <v>523</v>
      </c>
      <c r="R297" s="13" t="s">
        <v>472</v>
      </c>
    </row>
    <row r="298" spans="1:18" ht="237" customHeight="1" thickBot="1">
      <c r="A298" s="209" t="s">
        <v>661</v>
      </c>
      <c r="B298" s="50">
        <v>40975</v>
      </c>
      <c r="C298" s="19" t="s">
        <v>512</v>
      </c>
      <c r="D298" s="78" t="s">
        <v>475</v>
      </c>
      <c r="E298" s="14" t="s">
        <v>3128</v>
      </c>
      <c r="F298" s="14" t="s">
        <v>3129</v>
      </c>
      <c r="G298" s="19" t="s">
        <v>467</v>
      </c>
      <c r="H298" s="19" t="s">
        <v>524</v>
      </c>
      <c r="I298" s="19" t="s">
        <v>540</v>
      </c>
      <c r="J298" s="19" t="s">
        <v>529</v>
      </c>
      <c r="K298" s="26" t="s">
        <v>552</v>
      </c>
      <c r="L298" s="19" t="s">
        <v>468</v>
      </c>
      <c r="M298" s="19" t="s">
        <v>2546</v>
      </c>
      <c r="N298" s="41" t="s">
        <v>478</v>
      </c>
      <c r="O298" s="40" t="s">
        <v>354</v>
      </c>
      <c r="P298" s="19" t="s">
        <v>541</v>
      </c>
      <c r="Q298" s="19" t="s">
        <v>902</v>
      </c>
      <c r="R298" s="33" t="s">
        <v>476</v>
      </c>
    </row>
    <row r="299" spans="1:18" ht="186.75" customHeight="1">
      <c r="A299" s="205" t="s">
        <v>662</v>
      </c>
      <c r="B299" s="284">
        <v>40968</v>
      </c>
      <c r="C299" s="252" t="s">
        <v>511</v>
      </c>
      <c r="D299" s="268"/>
      <c r="E299" s="265" t="s">
        <v>2950</v>
      </c>
      <c r="F299" s="265" t="s">
        <v>2951</v>
      </c>
      <c r="G299" s="252" t="s">
        <v>479</v>
      </c>
      <c r="H299" s="252" t="s">
        <v>524</v>
      </c>
      <c r="I299" s="252" t="s">
        <v>540</v>
      </c>
      <c r="J299" s="252" t="s">
        <v>529</v>
      </c>
      <c r="K299" s="26" t="s">
        <v>550</v>
      </c>
      <c r="L299" s="26" t="s">
        <v>1188</v>
      </c>
      <c r="M299" s="26" t="s">
        <v>2551</v>
      </c>
      <c r="N299" s="28" t="s">
        <v>481</v>
      </c>
      <c r="O299" s="14" t="s">
        <v>355</v>
      </c>
      <c r="P299" s="26" t="s">
        <v>523</v>
      </c>
      <c r="Q299" s="26" t="s">
        <v>523</v>
      </c>
      <c r="R299" s="16" t="s">
        <v>482</v>
      </c>
    </row>
    <row r="300" spans="1:18" ht="86.25" customHeight="1" thickBot="1">
      <c r="A300" s="206" t="s">
        <v>662</v>
      </c>
      <c r="B300" s="266"/>
      <c r="C300" s="264"/>
      <c r="D300" s="271"/>
      <c r="E300" s="266"/>
      <c r="F300" s="266"/>
      <c r="G300" s="264"/>
      <c r="H300" s="264"/>
      <c r="I300" s="264"/>
      <c r="J300" s="264"/>
      <c r="K300" s="23" t="s">
        <v>549</v>
      </c>
      <c r="L300" s="23" t="s">
        <v>480</v>
      </c>
      <c r="M300" s="23" t="s">
        <v>1756</v>
      </c>
      <c r="N300" s="23" t="s">
        <v>483</v>
      </c>
      <c r="O300" s="21" t="s">
        <v>484</v>
      </c>
      <c r="P300" s="17" t="s">
        <v>541</v>
      </c>
      <c r="Q300" s="17" t="s">
        <v>485</v>
      </c>
      <c r="R300" s="18" t="s">
        <v>594</v>
      </c>
    </row>
    <row r="301" spans="1:18" ht="128.25" customHeight="1">
      <c r="A301" s="202" t="s">
        <v>663</v>
      </c>
      <c r="B301" s="284">
        <v>40967</v>
      </c>
      <c r="C301" s="252" t="s">
        <v>511</v>
      </c>
      <c r="D301" s="268"/>
      <c r="E301" s="265" t="s">
        <v>2952</v>
      </c>
      <c r="F301" s="265" t="s">
        <v>2953</v>
      </c>
      <c r="G301" s="252" t="s">
        <v>28</v>
      </c>
      <c r="H301" s="252" t="s">
        <v>524</v>
      </c>
      <c r="I301" s="252" t="s">
        <v>540</v>
      </c>
      <c r="J301" s="252" t="s">
        <v>529</v>
      </c>
      <c r="K301" s="252" t="s">
        <v>552</v>
      </c>
      <c r="L301" s="26" t="s">
        <v>488</v>
      </c>
      <c r="M301" s="19" t="s">
        <v>2033</v>
      </c>
      <c r="N301" s="41" t="s">
        <v>489</v>
      </c>
      <c r="O301" s="40" t="s">
        <v>494</v>
      </c>
      <c r="P301" s="252" t="s">
        <v>541</v>
      </c>
      <c r="Q301" s="252" t="s">
        <v>629</v>
      </c>
      <c r="R301" s="256" t="s">
        <v>630</v>
      </c>
    </row>
    <row r="302" spans="1:18" ht="185.25" customHeight="1">
      <c r="A302" s="204" t="s">
        <v>663</v>
      </c>
      <c r="B302" s="345"/>
      <c r="C302" s="278"/>
      <c r="D302" s="269"/>
      <c r="E302" s="285"/>
      <c r="F302" s="285"/>
      <c r="G302" s="278"/>
      <c r="H302" s="278"/>
      <c r="I302" s="278"/>
      <c r="J302" s="278"/>
      <c r="K302" s="278"/>
      <c r="L302" s="31" t="s">
        <v>486</v>
      </c>
      <c r="M302" s="6" t="s">
        <v>2548</v>
      </c>
      <c r="N302" s="30" t="s">
        <v>490</v>
      </c>
      <c r="O302" s="3" t="s">
        <v>495</v>
      </c>
      <c r="P302" s="278"/>
      <c r="Q302" s="278"/>
      <c r="R302" s="276"/>
    </row>
    <row r="303" spans="1:18" ht="98.25" customHeight="1">
      <c r="A303" s="204" t="s">
        <v>663</v>
      </c>
      <c r="B303" s="285"/>
      <c r="C303" s="275"/>
      <c r="D303" s="270"/>
      <c r="E303" s="285"/>
      <c r="F303" s="285"/>
      <c r="G303" s="275"/>
      <c r="H303" s="275"/>
      <c r="I303" s="275"/>
      <c r="J303" s="275"/>
      <c r="K303" s="312"/>
      <c r="L303" s="31" t="s">
        <v>487</v>
      </c>
      <c r="M303" s="6" t="s">
        <v>2549</v>
      </c>
      <c r="N303" s="24" t="s">
        <v>356</v>
      </c>
      <c r="O303" s="20" t="s">
        <v>496</v>
      </c>
      <c r="P303" s="275"/>
      <c r="Q303" s="275"/>
      <c r="R303" s="296"/>
    </row>
    <row r="304" spans="1:18" ht="184.5" customHeight="1" thickBot="1">
      <c r="A304" s="206" t="s">
        <v>663</v>
      </c>
      <c r="B304" s="266"/>
      <c r="C304" s="264"/>
      <c r="D304" s="271"/>
      <c r="E304" s="266"/>
      <c r="F304" s="266"/>
      <c r="G304" s="264"/>
      <c r="H304" s="264"/>
      <c r="I304" s="264"/>
      <c r="J304" s="264"/>
      <c r="K304" s="23" t="s">
        <v>550</v>
      </c>
      <c r="L304" s="23" t="s">
        <v>458</v>
      </c>
      <c r="M304" s="23" t="s">
        <v>2547</v>
      </c>
      <c r="N304" s="42" t="s">
        <v>493</v>
      </c>
      <c r="O304" s="43" t="s">
        <v>497</v>
      </c>
      <c r="P304" s="264"/>
      <c r="Q304" s="264"/>
      <c r="R304" s="257"/>
    </row>
    <row r="305" spans="1:18" ht="285.75" customHeight="1">
      <c r="A305" s="202" t="s">
        <v>664</v>
      </c>
      <c r="B305" s="284">
        <v>40968</v>
      </c>
      <c r="C305" s="252" t="s">
        <v>511</v>
      </c>
      <c r="D305" s="268"/>
      <c r="E305" s="265" t="s">
        <v>2954</v>
      </c>
      <c r="F305" s="265" t="s">
        <v>2955</v>
      </c>
      <c r="G305" s="252" t="s">
        <v>499</v>
      </c>
      <c r="H305" s="252" t="s">
        <v>524</v>
      </c>
      <c r="I305" s="252" t="s">
        <v>558</v>
      </c>
      <c r="J305" s="252" t="s">
        <v>531</v>
      </c>
      <c r="K305" s="252" t="s">
        <v>552</v>
      </c>
      <c r="L305" s="26" t="s">
        <v>498</v>
      </c>
      <c r="M305" s="26" t="s">
        <v>2190</v>
      </c>
      <c r="N305" s="28" t="s">
        <v>502</v>
      </c>
      <c r="O305" s="14" t="s">
        <v>729</v>
      </c>
      <c r="P305" s="252" t="s">
        <v>541</v>
      </c>
      <c r="Q305" s="252" t="s">
        <v>485</v>
      </c>
      <c r="R305" s="256" t="s">
        <v>422</v>
      </c>
    </row>
    <row r="306" spans="1:18" ht="114" customHeight="1">
      <c r="A306" s="204" t="s">
        <v>664</v>
      </c>
      <c r="B306" s="285"/>
      <c r="C306" s="275"/>
      <c r="D306" s="270"/>
      <c r="E306" s="285"/>
      <c r="F306" s="285"/>
      <c r="G306" s="275"/>
      <c r="H306" s="275"/>
      <c r="I306" s="275"/>
      <c r="J306" s="275"/>
      <c r="K306" s="312"/>
      <c r="L306" s="31" t="s">
        <v>500</v>
      </c>
      <c r="M306" s="31" t="s">
        <v>2550</v>
      </c>
      <c r="N306" s="32" t="s">
        <v>503</v>
      </c>
      <c r="O306" s="2" t="s">
        <v>730</v>
      </c>
      <c r="P306" s="275"/>
      <c r="Q306" s="275"/>
      <c r="R306" s="296"/>
    </row>
    <row r="307" spans="1:18" ht="200.25" customHeight="1" thickBot="1">
      <c r="A307" s="206" t="s">
        <v>664</v>
      </c>
      <c r="B307" s="266"/>
      <c r="C307" s="264"/>
      <c r="D307" s="271"/>
      <c r="E307" s="266"/>
      <c r="F307" s="266"/>
      <c r="G307" s="264"/>
      <c r="H307" s="264"/>
      <c r="I307" s="264"/>
      <c r="J307" s="264"/>
      <c r="K307" s="23" t="s">
        <v>550</v>
      </c>
      <c r="L307" s="23" t="s">
        <v>501</v>
      </c>
      <c r="M307" s="23" t="s">
        <v>2195</v>
      </c>
      <c r="N307" s="25" t="s">
        <v>504</v>
      </c>
      <c r="O307" s="21" t="s">
        <v>731</v>
      </c>
      <c r="P307" s="264"/>
      <c r="Q307" s="264"/>
      <c r="R307" s="257"/>
    </row>
    <row r="308" spans="1:18" ht="118.5" customHeight="1" thickBot="1">
      <c r="A308" s="202" t="s">
        <v>665</v>
      </c>
      <c r="B308" s="50">
        <v>40963</v>
      </c>
      <c r="C308" s="19" t="s">
        <v>511</v>
      </c>
      <c r="D308" s="127"/>
      <c r="E308" s="14" t="s">
        <v>2956</v>
      </c>
      <c r="F308" s="14" t="s">
        <v>2957</v>
      </c>
      <c r="G308" s="19" t="s">
        <v>732</v>
      </c>
      <c r="H308" s="19" t="s">
        <v>539</v>
      </c>
      <c r="I308" s="19" t="s">
        <v>558</v>
      </c>
      <c r="J308" s="19" t="s">
        <v>530</v>
      </c>
      <c r="K308" s="19" t="s">
        <v>897</v>
      </c>
      <c r="L308" s="19" t="s">
        <v>575</v>
      </c>
      <c r="M308" s="19" t="s">
        <v>2552</v>
      </c>
      <c r="N308" s="41" t="s">
        <v>733</v>
      </c>
      <c r="O308" s="40" t="s">
        <v>734</v>
      </c>
      <c r="P308" s="19" t="s">
        <v>523</v>
      </c>
      <c r="Q308" s="19" t="s">
        <v>523</v>
      </c>
      <c r="R308" s="33" t="s">
        <v>735</v>
      </c>
    </row>
    <row r="309" spans="1:18" ht="94.5" customHeight="1" thickBot="1">
      <c r="A309" s="202" t="s">
        <v>2516</v>
      </c>
      <c r="B309" s="284">
        <v>40967</v>
      </c>
      <c r="C309" s="252" t="s">
        <v>511</v>
      </c>
      <c r="D309" s="360"/>
      <c r="E309" s="265" t="s">
        <v>3634</v>
      </c>
      <c r="F309" s="365" t="s">
        <v>3635</v>
      </c>
      <c r="G309" s="252" t="s">
        <v>3636</v>
      </c>
      <c r="H309" s="252" t="s">
        <v>539</v>
      </c>
      <c r="I309" s="252" t="s">
        <v>558</v>
      </c>
      <c r="J309" s="252" t="s">
        <v>530</v>
      </c>
      <c r="K309" s="19" t="s">
        <v>897</v>
      </c>
      <c r="L309" s="19" t="s">
        <v>575</v>
      </c>
      <c r="M309" s="19" t="s">
        <v>2842</v>
      </c>
      <c r="N309" s="41" t="s">
        <v>3638</v>
      </c>
      <c r="O309" s="40" t="s">
        <v>357</v>
      </c>
      <c r="P309" s="19" t="s">
        <v>523</v>
      </c>
      <c r="Q309" s="252" t="s">
        <v>629</v>
      </c>
      <c r="R309" s="256" t="s">
        <v>3639</v>
      </c>
    </row>
    <row r="310" spans="1:18" ht="195" customHeight="1" thickBot="1">
      <c r="A310" s="206" t="s">
        <v>2516</v>
      </c>
      <c r="B310" s="266"/>
      <c r="C310" s="264"/>
      <c r="D310" s="361"/>
      <c r="E310" s="266"/>
      <c r="F310" s="266"/>
      <c r="G310" s="264"/>
      <c r="H310" s="264"/>
      <c r="I310" s="264"/>
      <c r="J310" s="264"/>
      <c r="K310" s="7" t="s">
        <v>897</v>
      </c>
      <c r="L310" s="7" t="s">
        <v>575</v>
      </c>
      <c r="M310" s="7" t="s">
        <v>2842</v>
      </c>
      <c r="N310" s="42" t="s">
        <v>3637</v>
      </c>
      <c r="O310" s="5" t="s">
        <v>358</v>
      </c>
      <c r="P310" s="7" t="s">
        <v>541</v>
      </c>
      <c r="Q310" s="264"/>
      <c r="R310" s="257"/>
    </row>
    <row r="311" spans="1:18" ht="129" customHeight="1">
      <c r="A311" s="202" t="s">
        <v>666</v>
      </c>
      <c r="B311" s="284">
        <v>40869</v>
      </c>
      <c r="C311" s="252" t="s">
        <v>511</v>
      </c>
      <c r="D311" s="286" t="s">
        <v>667</v>
      </c>
      <c r="E311" s="265" t="s">
        <v>2958</v>
      </c>
      <c r="F311" s="265" t="s">
        <v>2959</v>
      </c>
      <c r="G311" s="252" t="s">
        <v>736</v>
      </c>
      <c r="H311" s="252" t="s">
        <v>423</v>
      </c>
      <c r="I311" s="252" t="s">
        <v>540</v>
      </c>
      <c r="J311" s="252" t="s">
        <v>529</v>
      </c>
      <c r="K311" s="26" t="s">
        <v>952</v>
      </c>
      <c r="L311" s="26" t="s">
        <v>2540</v>
      </c>
      <c r="M311" s="26" t="s">
        <v>2544</v>
      </c>
      <c r="N311" s="28" t="s">
        <v>738</v>
      </c>
      <c r="O311" s="14" t="s">
        <v>739</v>
      </c>
      <c r="P311" s="252" t="s">
        <v>541</v>
      </c>
      <c r="Q311" s="252" t="s">
        <v>629</v>
      </c>
      <c r="R311" s="256" t="s">
        <v>743</v>
      </c>
    </row>
    <row r="312" spans="1:18" ht="114" customHeight="1" thickBot="1">
      <c r="A312" s="204" t="s">
        <v>666</v>
      </c>
      <c r="B312" s="285"/>
      <c r="C312" s="275"/>
      <c r="D312" s="288"/>
      <c r="E312" s="266"/>
      <c r="F312" s="266"/>
      <c r="G312" s="275"/>
      <c r="H312" s="275"/>
      <c r="I312" s="275"/>
      <c r="J312" s="275"/>
      <c r="K312" s="44" t="s">
        <v>549</v>
      </c>
      <c r="L312" s="44" t="s">
        <v>740</v>
      </c>
      <c r="M312" s="44" t="s">
        <v>1756</v>
      </c>
      <c r="N312" s="47" t="s">
        <v>741</v>
      </c>
      <c r="O312" s="48" t="s">
        <v>742</v>
      </c>
      <c r="P312" s="275"/>
      <c r="Q312" s="275"/>
      <c r="R312" s="296"/>
    </row>
    <row r="313" spans="1:18" ht="69.95" customHeight="1">
      <c r="A313" s="205" t="s">
        <v>667</v>
      </c>
      <c r="B313" s="284">
        <v>40975</v>
      </c>
      <c r="C313" s="252" t="s">
        <v>512</v>
      </c>
      <c r="D313" s="286" t="s">
        <v>666</v>
      </c>
      <c r="E313" s="265" t="s">
        <v>2958</v>
      </c>
      <c r="F313" s="265" t="s">
        <v>2959</v>
      </c>
      <c r="G313" s="252" t="s">
        <v>736</v>
      </c>
      <c r="H313" s="252" t="s">
        <v>423</v>
      </c>
      <c r="I313" s="252" t="s">
        <v>540</v>
      </c>
      <c r="J313" s="252" t="s">
        <v>529</v>
      </c>
      <c r="K313" s="26" t="s">
        <v>952</v>
      </c>
      <c r="L313" s="26" t="s">
        <v>737</v>
      </c>
      <c r="M313" s="26" t="s">
        <v>2544</v>
      </c>
      <c r="N313" s="28" t="s">
        <v>746</v>
      </c>
      <c r="O313" s="14" t="s">
        <v>748</v>
      </c>
      <c r="P313" s="252" t="s">
        <v>541</v>
      </c>
      <c r="Q313" s="252" t="s">
        <v>629</v>
      </c>
      <c r="R313" s="256" t="s">
        <v>744</v>
      </c>
    </row>
    <row r="314" spans="1:18" ht="126" customHeight="1" thickBot="1">
      <c r="A314" s="204" t="s">
        <v>667</v>
      </c>
      <c r="B314" s="285"/>
      <c r="C314" s="275"/>
      <c r="D314" s="288"/>
      <c r="E314" s="266"/>
      <c r="F314" s="266"/>
      <c r="G314" s="275"/>
      <c r="H314" s="275"/>
      <c r="I314" s="275"/>
      <c r="J314" s="275"/>
      <c r="K314" s="44" t="s">
        <v>549</v>
      </c>
      <c r="L314" s="44" t="s">
        <v>745</v>
      </c>
      <c r="M314" s="44" t="s">
        <v>1756</v>
      </c>
      <c r="N314" s="47" t="s">
        <v>359</v>
      </c>
      <c r="O314" s="48" t="s">
        <v>747</v>
      </c>
      <c r="P314" s="275"/>
      <c r="Q314" s="275"/>
      <c r="R314" s="296"/>
    </row>
    <row r="315" spans="1:18" ht="272.25" customHeight="1" thickBot="1">
      <c r="A315" s="205" t="s">
        <v>749</v>
      </c>
      <c r="B315" s="50">
        <v>40961</v>
      </c>
      <c r="C315" s="19" t="s">
        <v>511</v>
      </c>
      <c r="D315" s="127"/>
      <c r="E315" s="14" t="s">
        <v>2960</v>
      </c>
      <c r="F315" s="14" t="s">
        <v>2009</v>
      </c>
      <c r="G315" s="19" t="s">
        <v>766</v>
      </c>
      <c r="H315" s="19" t="s">
        <v>524</v>
      </c>
      <c r="I315" s="19" t="s">
        <v>540</v>
      </c>
      <c r="J315" s="19" t="s">
        <v>529</v>
      </c>
      <c r="K315" s="19" t="s">
        <v>552</v>
      </c>
      <c r="L315" s="19" t="s">
        <v>1923</v>
      </c>
      <c r="M315" s="19" t="s">
        <v>2553</v>
      </c>
      <c r="N315" s="41" t="s">
        <v>360</v>
      </c>
      <c r="O315" s="40" t="s">
        <v>768</v>
      </c>
      <c r="P315" s="19" t="s">
        <v>541</v>
      </c>
      <c r="Q315" s="19" t="s">
        <v>629</v>
      </c>
      <c r="R315" s="33" t="s">
        <v>630</v>
      </c>
    </row>
    <row r="316" spans="1:18" ht="218.25" customHeight="1" thickBot="1">
      <c r="A316" s="205" t="s">
        <v>750</v>
      </c>
      <c r="B316" s="50">
        <v>40801</v>
      </c>
      <c r="C316" s="19" t="s">
        <v>511</v>
      </c>
      <c r="D316" s="78" t="s">
        <v>751</v>
      </c>
      <c r="E316" s="14" t="s">
        <v>2961</v>
      </c>
      <c r="F316" s="14" t="s">
        <v>2962</v>
      </c>
      <c r="G316" s="19" t="s">
        <v>769</v>
      </c>
      <c r="H316" s="19" t="s">
        <v>539</v>
      </c>
      <c r="I316" s="19" t="s">
        <v>558</v>
      </c>
      <c r="J316" s="19" t="s">
        <v>531</v>
      </c>
      <c r="K316" s="19" t="s">
        <v>549</v>
      </c>
      <c r="L316" s="19" t="s">
        <v>480</v>
      </c>
      <c r="M316" s="19" t="s">
        <v>1756</v>
      </c>
      <c r="N316" s="19" t="s">
        <v>772</v>
      </c>
      <c r="O316" s="40" t="s">
        <v>361</v>
      </c>
      <c r="P316" s="19" t="s">
        <v>541</v>
      </c>
      <c r="Q316" s="19" t="s">
        <v>770</v>
      </c>
      <c r="R316" s="33" t="s">
        <v>771</v>
      </c>
    </row>
    <row r="317" spans="1:18" ht="208.5" customHeight="1" thickBot="1">
      <c r="A317" s="205" t="s">
        <v>751</v>
      </c>
      <c r="B317" s="50">
        <v>40968</v>
      </c>
      <c r="C317" s="19" t="s">
        <v>512</v>
      </c>
      <c r="D317" s="78" t="s">
        <v>750</v>
      </c>
      <c r="E317" s="14" t="s">
        <v>2961</v>
      </c>
      <c r="F317" s="14" t="s">
        <v>2962</v>
      </c>
      <c r="G317" s="19" t="s">
        <v>769</v>
      </c>
      <c r="H317" s="19" t="s">
        <v>539</v>
      </c>
      <c r="I317" s="19" t="s">
        <v>558</v>
      </c>
      <c r="J317" s="19" t="s">
        <v>531</v>
      </c>
      <c r="K317" s="19" t="s">
        <v>549</v>
      </c>
      <c r="L317" s="19" t="s">
        <v>480</v>
      </c>
      <c r="M317" s="19" t="s">
        <v>1756</v>
      </c>
      <c r="N317" s="41" t="s">
        <v>362</v>
      </c>
      <c r="O317" s="40" t="s">
        <v>773</v>
      </c>
      <c r="P317" s="19" t="s">
        <v>541</v>
      </c>
      <c r="Q317" s="19" t="s">
        <v>903</v>
      </c>
      <c r="R317" s="33" t="s">
        <v>774</v>
      </c>
    </row>
    <row r="318" spans="1:18" ht="409.5" customHeight="1" thickBot="1">
      <c r="A318" s="205" t="s">
        <v>752</v>
      </c>
      <c r="B318" s="50">
        <v>40966</v>
      </c>
      <c r="C318" s="19" t="s">
        <v>512</v>
      </c>
      <c r="D318" s="78" t="s">
        <v>775</v>
      </c>
      <c r="E318" s="14" t="s">
        <v>29</v>
      </c>
      <c r="F318" s="14" t="s">
        <v>2963</v>
      </c>
      <c r="G318" s="19" t="s">
        <v>776</v>
      </c>
      <c r="H318" s="19" t="s">
        <v>524</v>
      </c>
      <c r="I318" s="19" t="s">
        <v>540</v>
      </c>
      <c r="J318" s="19" t="s">
        <v>529</v>
      </c>
      <c r="K318" s="19" t="s">
        <v>897</v>
      </c>
      <c r="L318" s="19" t="s">
        <v>777</v>
      </c>
      <c r="M318" s="19" t="s">
        <v>2554</v>
      </c>
      <c r="N318" s="19" t="s">
        <v>778</v>
      </c>
      <c r="O318" s="40" t="s">
        <v>779</v>
      </c>
      <c r="P318" s="19" t="s">
        <v>523</v>
      </c>
      <c r="Q318" s="19" t="s">
        <v>523</v>
      </c>
      <c r="R318" s="33" t="s">
        <v>780</v>
      </c>
    </row>
    <row r="319" spans="1:18" ht="409.5" customHeight="1" thickBot="1">
      <c r="A319" s="205" t="s">
        <v>4574</v>
      </c>
      <c r="B319" s="50">
        <v>40823</v>
      </c>
      <c r="C319" s="19" t="s">
        <v>513</v>
      </c>
      <c r="D319" s="78" t="s">
        <v>4575</v>
      </c>
      <c r="E319" s="40" t="s">
        <v>4576</v>
      </c>
      <c r="F319" s="40"/>
      <c r="G319" s="19" t="s">
        <v>776</v>
      </c>
      <c r="H319" s="19" t="s">
        <v>524</v>
      </c>
      <c r="I319" s="19" t="s">
        <v>540</v>
      </c>
      <c r="J319" s="19" t="s">
        <v>529</v>
      </c>
      <c r="K319" s="19" t="s">
        <v>897</v>
      </c>
      <c r="L319" s="19" t="s">
        <v>777</v>
      </c>
      <c r="M319" s="19" t="s">
        <v>2554</v>
      </c>
      <c r="N319" s="41" t="s">
        <v>363</v>
      </c>
      <c r="O319" s="40" t="s">
        <v>4577</v>
      </c>
      <c r="P319" s="19"/>
      <c r="Q319" s="19"/>
      <c r="R319" s="33" t="s">
        <v>4578</v>
      </c>
    </row>
    <row r="320" spans="1:18" ht="399.75" customHeight="1">
      <c r="A320" s="205" t="s">
        <v>753</v>
      </c>
      <c r="B320" s="284">
        <v>40763</v>
      </c>
      <c r="C320" s="252" t="s">
        <v>511</v>
      </c>
      <c r="D320" s="286" t="s">
        <v>754</v>
      </c>
      <c r="E320" s="265" t="s">
        <v>2964</v>
      </c>
      <c r="F320" s="265" t="s">
        <v>2010</v>
      </c>
      <c r="G320" s="252" t="s">
        <v>782</v>
      </c>
      <c r="H320" s="252" t="s">
        <v>524</v>
      </c>
      <c r="I320" s="252"/>
      <c r="J320" s="252" t="s">
        <v>529</v>
      </c>
      <c r="K320" s="26" t="s">
        <v>550</v>
      </c>
      <c r="L320" s="26" t="s">
        <v>1188</v>
      </c>
      <c r="M320" s="26" t="s">
        <v>2555</v>
      </c>
      <c r="N320" s="28" t="s">
        <v>364</v>
      </c>
      <c r="O320" s="14" t="s">
        <v>600</v>
      </c>
      <c r="P320" s="252" t="s">
        <v>541</v>
      </c>
      <c r="Q320" s="252" t="s">
        <v>629</v>
      </c>
      <c r="R320" s="256" t="s">
        <v>630</v>
      </c>
    </row>
    <row r="321" spans="1:18" ht="69.95" customHeight="1" thickBot="1">
      <c r="A321" s="206" t="s">
        <v>753</v>
      </c>
      <c r="B321" s="266"/>
      <c r="C321" s="264"/>
      <c r="D321" s="287"/>
      <c r="E321" s="266"/>
      <c r="F321" s="266"/>
      <c r="G321" s="264"/>
      <c r="H321" s="264"/>
      <c r="I321" s="264"/>
      <c r="J321" s="264"/>
      <c r="K321" s="23" t="s">
        <v>549</v>
      </c>
      <c r="L321" s="23" t="s">
        <v>597</v>
      </c>
      <c r="M321" s="23" t="s">
        <v>2556</v>
      </c>
      <c r="N321" s="25" t="s">
        <v>598</v>
      </c>
      <c r="O321" s="21" t="s">
        <v>599</v>
      </c>
      <c r="P321" s="264"/>
      <c r="Q321" s="264"/>
      <c r="R321" s="257"/>
    </row>
    <row r="322" spans="1:18" ht="163.5" customHeight="1" thickBot="1">
      <c r="A322" s="205" t="s">
        <v>754</v>
      </c>
      <c r="B322" s="50">
        <v>40970</v>
      </c>
      <c r="C322" s="19" t="s">
        <v>512</v>
      </c>
      <c r="D322" s="78" t="s">
        <v>753</v>
      </c>
      <c r="E322" s="14" t="s">
        <v>2964</v>
      </c>
      <c r="F322" s="14" t="s">
        <v>2010</v>
      </c>
      <c r="G322" s="19" t="s">
        <v>782</v>
      </c>
      <c r="H322" s="19" t="s">
        <v>524</v>
      </c>
      <c r="I322" s="19"/>
      <c r="J322" s="19" t="s">
        <v>529</v>
      </c>
      <c r="K322" s="19" t="s">
        <v>550</v>
      </c>
      <c r="L322" s="19" t="s">
        <v>1188</v>
      </c>
      <c r="M322" s="19" t="s">
        <v>2555</v>
      </c>
      <c r="N322" s="41" t="s">
        <v>602</v>
      </c>
      <c r="O322" s="40" t="s">
        <v>603</v>
      </c>
      <c r="P322" s="19" t="s">
        <v>541</v>
      </c>
      <c r="Q322" s="19" t="s">
        <v>629</v>
      </c>
      <c r="R322" s="33" t="s">
        <v>601</v>
      </c>
    </row>
    <row r="323" spans="1:18" ht="186" customHeight="1">
      <c r="A323" s="205" t="s">
        <v>755</v>
      </c>
      <c r="B323" s="284">
        <v>40955</v>
      </c>
      <c r="C323" s="252" t="s">
        <v>511</v>
      </c>
      <c r="D323" s="268"/>
      <c r="E323" s="265" t="s">
        <v>2965</v>
      </c>
      <c r="F323" s="265" t="s">
        <v>2011</v>
      </c>
      <c r="G323" s="252" t="s">
        <v>604</v>
      </c>
      <c r="H323" s="252" t="s">
        <v>524</v>
      </c>
      <c r="I323" s="252"/>
      <c r="J323" s="252" t="s">
        <v>529</v>
      </c>
      <c r="K323" s="252" t="s">
        <v>952</v>
      </c>
      <c r="L323" s="26" t="s">
        <v>605</v>
      </c>
      <c r="M323" s="26" t="s">
        <v>1764</v>
      </c>
      <c r="N323" s="28" t="s">
        <v>609</v>
      </c>
      <c r="O323" s="14" t="s">
        <v>611</v>
      </c>
      <c r="P323" s="252" t="s">
        <v>541</v>
      </c>
      <c r="Q323" s="252" t="s">
        <v>629</v>
      </c>
      <c r="R323" s="256" t="s">
        <v>608</v>
      </c>
    </row>
    <row r="324" spans="1:18" ht="107.25" customHeight="1">
      <c r="A324" s="204" t="s">
        <v>755</v>
      </c>
      <c r="B324" s="285"/>
      <c r="C324" s="275"/>
      <c r="D324" s="270"/>
      <c r="E324" s="285"/>
      <c r="F324" s="285"/>
      <c r="G324" s="275"/>
      <c r="H324" s="275"/>
      <c r="I324" s="275"/>
      <c r="J324" s="275"/>
      <c r="K324" s="312"/>
      <c r="L324" s="31" t="s">
        <v>607</v>
      </c>
      <c r="M324" s="31" t="s">
        <v>2033</v>
      </c>
      <c r="N324" s="32" t="s">
        <v>610</v>
      </c>
      <c r="O324" s="2" t="s">
        <v>613</v>
      </c>
      <c r="P324" s="275"/>
      <c r="Q324" s="275"/>
      <c r="R324" s="296"/>
    </row>
    <row r="325" spans="1:18" ht="185.25" customHeight="1" thickBot="1">
      <c r="A325" s="206" t="s">
        <v>755</v>
      </c>
      <c r="B325" s="266"/>
      <c r="C325" s="264"/>
      <c r="D325" s="271"/>
      <c r="E325" s="266"/>
      <c r="F325" s="266"/>
      <c r="G325" s="264"/>
      <c r="H325" s="264"/>
      <c r="I325" s="264"/>
      <c r="J325" s="264"/>
      <c r="K325" s="23" t="s">
        <v>550</v>
      </c>
      <c r="L325" s="23" t="s">
        <v>606</v>
      </c>
      <c r="M325" s="23" t="s">
        <v>2557</v>
      </c>
      <c r="N325" s="25" t="s">
        <v>365</v>
      </c>
      <c r="O325" s="21" t="s">
        <v>612</v>
      </c>
      <c r="P325" s="264"/>
      <c r="Q325" s="264"/>
      <c r="R325" s="257"/>
    </row>
    <row r="326" spans="1:18" ht="180" customHeight="1">
      <c r="A326" s="205" t="s">
        <v>756</v>
      </c>
      <c r="B326" s="284">
        <v>40785</v>
      </c>
      <c r="C326" s="252" t="s">
        <v>511</v>
      </c>
      <c r="D326" s="286" t="s">
        <v>757</v>
      </c>
      <c r="E326" s="265" t="s">
        <v>2966</v>
      </c>
      <c r="F326" s="265" t="s">
        <v>2012</v>
      </c>
      <c r="G326" s="252" t="s">
        <v>614</v>
      </c>
      <c r="H326" s="252" t="s">
        <v>524</v>
      </c>
      <c r="I326" s="252"/>
      <c r="J326" s="252" t="s">
        <v>529</v>
      </c>
      <c r="K326" s="26" t="s">
        <v>552</v>
      </c>
      <c r="L326" s="26" t="s">
        <v>615</v>
      </c>
      <c r="M326" s="19" t="s">
        <v>1689</v>
      </c>
      <c r="N326" s="290" t="s">
        <v>366</v>
      </c>
      <c r="O326" s="265" t="s">
        <v>617</v>
      </c>
      <c r="P326" s="252" t="s">
        <v>523</v>
      </c>
      <c r="Q326" s="252" t="s">
        <v>523</v>
      </c>
      <c r="R326" s="256" t="s">
        <v>618</v>
      </c>
    </row>
    <row r="327" spans="1:18" ht="180" customHeight="1" thickBot="1">
      <c r="A327" s="206" t="s">
        <v>756</v>
      </c>
      <c r="B327" s="266"/>
      <c r="C327" s="264"/>
      <c r="D327" s="287"/>
      <c r="E327" s="266"/>
      <c r="F327" s="266"/>
      <c r="G327" s="264"/>
      <c r="H327" s="264"/>
      <c r="I327" s="264"/>
      <c r="J327" s="264"/>
      <c r="K327" s="7" t="s">
        <v>952</v>
      </c>
      <c r="L327" s="7" t="s">
        <v>1426</v>
      </c>
      <c r="M327" s="7" t="s">
        <v>1878</v>
      </c>
      <c r="N327" s="298"/>
      <c r="O327" s="266"/>
      <c r="P327" s="264"/>
      <c r="Q327" s="264"/>
      <c r="R327" s="257"/>
    </row>
    <row r="328" spans="1:18" ht="311.25" customHeight="1">
      <c r="A328" s="202" t="s">
        <v>2517</v>
      </c>
      <c r="B328" s="284">
        <v>40954</v>
      </c>
      <c r="C328" s="252" t="s">
        <v>511</v>
      </c>
      <c r="D328" s="268"/>
      <c r="E328" s="265" t="s">
        <v>3476</v>
      </c>
      <c r="F328" s="265" t="s">
        <v>3477</v>
      </c>
      <c r="G328" s="252" t="s">
        <v>3478</v>
      </c>
      <c r="H328" s="252" t="s">
        <v>524</v>
      </c>
      <c r="I328" s="252"/>
      <c r="J328" s="252" t="s">
        <v>529</v>
      </c>
      <c r="K328" s="26" t="s">
        <v>550</v>
      </c>
      <c r="L328" s="26" t="s">
        <v>501</v>
      </c>
      <c r="M328" s="26" t="s">
        <v>3480</v>
      </c>
      <c r="N328" s="28" t="s">
        <v>3483</v>
      </c>
      <c r="O328" s="14" t="s">
        <v>295</v>
      </c>
      <c r="P328" s="26" t="s">
        <v>541</v>
      </c>
      <c r="Q328" s="252" t="s">
        <v>629</v>
      </c>
      <c r="R328" s="256" t="s">
        <v>608</v>
      </c>
    </row>
    <row r="329" spans="1:18" ht="136.5" customHeight="1">
      <c r="A329" s="210" t="s">
        <v>2517</v>
      </c>
      <c r="B329" s="285"/>
      <c r="C329" s="275"/>
      <c r="D329" s="270"/>
      <c r="E329" s="285"/>
      <c r="F329" s="285"/>
      <c r="G329" s="275"/>
      <c r="H329" s="275"/>
      <c r="I329" s="275"/>
      <c r="J329" s="275"/>
      <c r="K329" s="31" t="s">
        <v>952</v>
      </c>
      <c r="L329" s="31" t="s">
        <v>690</v>
      </c>
      <c r="M329" s="31" t="s">
        <v>3479</v>
      </c>
      <c r="N329" s="32" t="s">
        <v>3484</v>
      </c>
      <c r="O329" s="2" t="s">
        <v>3485</v>
      </c>
      <c r="P329" s="31" t="s">
        <v>541</v>
      </c>
      <c r="Q329" s="312"/>
      <c r="R329" s="297"/>
    </row>
    <row r="330" spans="1:18" ht="120" customHeight="1" thickBot="1">
      <c r="A330" s="203" t="s">
        <v>2517</v>
      </c>
      <c r="B330" s="266"/>
      <c r="C330" s="264"/>
      <c r="D330" s="271"/>
      <c r="E330" s="266"/>
      <c r="F330" s="266"/>
      <c r="G330" s="264"/>
      <c r="H330" s="264"/>
      <c r="I330" s="264"/>
      <c r="J330" s="264"/>
      <c r="K330" s="23" t="s">
        <v>549</v>
      </c>
      <c r="L330" s="23" t="s">
        <v>480</v>
      </c>
      <c r="M330" s="23" t="s">
        <v>1756</v>
      </c>
      <c r="N330" s="25" t="s">
        <v>3481</v>
      </c>
      <c r="O330" s="21" t="s">
        <v>3482</v>
      </c>
      <c r="P330" s="23" t="s">
        <v>541</v>
      </c>
      <c r="Q330" s="23" t="s">
        <v>770</v>
      </c>
      <c r="R330" s="18" t="s">
        <v>771</v>
      </c>
    </row>
    <row r="331" spans="1:18" ht="270.75" customHeight="1" thickBot="1">
      <c r="A331" s="208" t="s">
        <v>2518</v>
      </c>
      <c r="B331" s="52">
        <v>40947</v>
      </c>
      <c r="C331" s="35" t="s">
        <v>511</v>
      </c>
      <c r="D331" s="129"/>
      <c r="E331" s="36" t="s">
        <v>3486</v>
      </c>
      <c r="F331" s="36" t="s">
        <v>3487</v>
      </c>
      <c r="G331" s="35" t="s">
        <v>3488</v>
      </c>
      <c r="H331" s="35"/>
      <c r="I331" s="35" t="s">
        <v>540</v>
      </c>
      <c r="J331" s="35" t="s">
        <v>530</v>
      </c>
      <c r="K331" s="35" t="s">
        <v>550</v>
      </c>
      <c r="L331" s="35" t="s">
        <v>501</v>
      </c>
      <c r="M331" s="35" t="s">
        <v>3489</v>
      </c>
      <c r="N331" s="37" t="s">
        <v>3490</v>
      </c>
      <c r="O331" s="36" t="s">
        <v>296</v>
      </c>
      <c r="P331" s="35" t="s">
        <v>523</v>
      </c>
      <c r="Q331" s="35" t="s">
        <v>523</v>
      </c>
      <c r="R331" s="39" t="s">
        <v>1135</v>
      </c>
    </row>
    <row r="332" spans="1:18" ht="88.5" customHeight="1">
      <c r="A332" s="205" t="s">
        <v>757</v>
      </c>
      <c r="B332" s="284">
        <v>40969</v>
      </c>
      <c r="C332" s="252" t="s">
        <v>512</v>
      </c>
      <c r="D332" s="286" t="s">
        <v>756</v>
      </c>
      <c r="E332" s="265" t="s">
        <v>2966</v>
      </c>
      <c r="F332" s="265" t="s">
        <v>2012</v>
      </c>
      <c r="G332" s="252" t="s">
        <v>614</v>
      </c>
      <c r="H332" s="252" t="s">
        <v>524</v>
      </c>
      <c r="I332" s="252"/>
      <c r="J332" s="252" t="s">
        <v>529</v>
      </c>
      <c r="K332" s="26" t="s">
        <v>552</v>
      </c>
      <c r="L332" s="26" t="s">
        <v>615</v>
      </c>
      <c r="M332" s="19" t="s">
        <v>1689</v>
      </c>
      <c r="N332" s="290" t="s">
        <v>619</v>
      </c>
      <c r="O332" s="265" t="s">
        <v>620</v>
      </c>
      <c r="P332" s="252" t="s">
        <v>523</v>
      </c>
      <c r="Q332" s="252" t="s">
        <v>523</v>
      </c>
      <c r="R332" s="256" t="s">
        <v>621</v>
      </c>
    </row>
    <row r="333" spans="1:18" ht="88.5" customHeight="1" thickBot="1">
      <c r="A333" s="206" t="s">
        <v>757</v>
      </c>
      <c r="B333" s="266"/>
      <c r="C333" s="264"/>
      <c r="D333" s="287"/>
      <c r="E333" s="266"/>
      <c r="F333" s="266"/>
      <c r="G333" s="264"/>
      <c r="H333" s="264"/>
      <c r="I333" s="264"/>
      <c r="J333" s="264"/>
      <c r="K333" s="7" t="s">
        <v>952</v>
      </c>
      <c r="L333" s="7" t="s">
        <v>1426</v>
      </c>
      <c r="M333" s="7" t="s">
        <v>1878</v>
      </c>
      <c r="N333" s="298"/>
      <c r="O333" s="266"/>
      <c r="P333" s="264"/>
      <c r="Q333" s="264"/>
      <c r="R333" s="257"/>
    </row>
    <row r="334" spans="1:18" ht="136.5" customHeight="1">
      <c r="A334" s="205" t="s">
        <v>758</v>
      </c>
      <c r="B334" s="284">
        <v>40954</v>
      </c>
      <c r="C334" s="252" t="s">
        <v>511</v>
      </c>
      <c r="D334" s="268"/>
      <c r="E334" s="265" t="s">
        <v>2967</v>
      </c>
      <c r="F334" s="265" t="s">
        <v>2968</v>
      </c>
      <c r="G334" s="252" t="s">
        <v>622</v>
      </c>
      <c r="H334" s="252" t="s">
        <v>524</v>
      </c>
      <c r="I334" s="252" t="s">
        <v>540</v>
      </c>
      <c r="J334" s="252" t="s">
        <v>529</v>
      </c>
      <c r="K334" s="252" t="s">
        <v>552</v>
      </c>
      <c r="L334" s="19" t="s">
        <v>1923</v>
      </c>
      <c r="M334" s="26" t="s">
        <v>2553</v>
      </c>
      <c r="N334" s="41" t="s">
        <v>623</v>
      </c>
      <c r="O334" s="40" t="s">
        <v>624</v>
      </c>
      <c r="P334" s="45" t="s">
        <v>523</v>
      </c>
      <c r="Q334" s="45" t="s">
        <v>523</v>
      </c>
      <c r="R334" s="33" t="s">
        <v>625</v>
      </c>
    </row>
    <row r="335" spans="1:18" ht="141.75" customHeight="1">
      <c r="A335" s="204" t="s">
        <v>758</v>
      </c>
      <c r="B335" s="285"/>
      <c r="C335" s="275"/>
      <c r="D335" s="270"/>
      <c r="E335" s="285"/>
      <c r="F335" s="285"/>
      <c r="G335" s="275"/>
      <c r="H335" s="275"/>
      <c r="I335" s="275"/>
      <c r="J335" s="275"/>
      <c r="K335" s="353"/>
      <c r="L335" s="44" t="s">
        <v>615</v>
      </c>
      <c r="M335" s="6" t="s">
        <v>2553</v>
      </c>
      <c r="N335" s="359" t="s">
        <v>626</v>
      </c>
      <c r="O335" s="356" t="s">
        <v>633</v>
      </c>
      <c r="P335" s="267" t="s">
        <v>541</v>
      </c>
      <c r="Q335" s="267" t="s">
        <v>523</v>
      </c>
      <c r="R335" s="357" t="s">
        <v>634</v>
      </c>
    </row>
    <row r="336" spans="1:18" ht="120" customHeight="1" thickBot="1">
      <c r="A336" s="206" t="s">
        <v>758</v>
      </c>
      <c r="B336" s="266"/>
      <c r="C336" s="264"/>
      <c r="D336" s="271"/>
      <c r="E336" s="266"/>
      <c r="F336" s="266"/>
      <c r="G336" s="264"/>
      <c r="H336" s="264"/>
      <c r="I336" s="264"/>
      <c r="J336" s="264"/>
      <c r="K336" s="7" t="s">
        <v>952</v>
      </c>
      <c r="L336" s="7" t="s">
        <v>1426</v>
      </c>
      <c r="M336" s="7" t="s">
        <v>2544</v>
      </c>
      <c r="N336" s="298"/>
      <c r="O336" s="266"/>
      <c r="P336" s="264"/>
      <c r="Q336" s="264"/>
      <c r="R336" s="257"/>
    </row>
    <row r="337" spans="1:18" ht="214.5" customHeight="1" thickBot="1">
      <c r="A337" s="205" t="s">
        <v>759</v>
      </c>
      <c r="B337" s="50">
        <v>40756</v>
      </c>
      <c r="C337" s="19" t="s">
        <v>511</v>
      </c>
      <c r="D337" s="78" t="s">
        <v>760</v>
      </c>
      <c r="E337" s="40" t="s">
        <v>2969</v>
      </c>
      <c r="F337" s="40" t="s">
        <v>2013</v>
      </c>
      <c r="G337" s="19" t="s">
        <v>635</v>
      </c>
      <c r="H337" s="19" t="s">
        <v>524</v>
      </c>
      <c r="I337" s="19" t="s">
        <v>540</v>
      </c>
      <c r="J337" s="19" t="s">
        <v>424</v>
      </c>
      <c r="K337" s="19" t="s">
        <v>551</v>
      </c>
      <c r="L337" s="19" t="s">
        <v>1981</v>
      </c>
      <c r="M337" s="19" t="s">
        <v>1853</v>
      </c>
      <c r="N337" s="41" t="s">
        <v>636</v>
      </c>
      <c r="O337" s="40" t="s">
        <v>637</v>
      </c>
      <c r="P337" s="19" t="s">
        <v>541</v>
      </c>
      <c r="Q337" s="19" t="s">
        <v>453</v>
      </c>
      <c r="R337" s="33" t="s">
        <v>638</v>
      </c>
    </row>
    <row r="338" spans="1:18" ht="170.25" customHeight="1" thickBot="1">
      <c r="A338" s="205" t="s">
        <v>760</v>
      </c>
      <c r="B338" s="50">
        <v>40953</v>
      </c>
      <c r="C338" s="19" t="s">
        <v>512</v>
      </c>
      <c r="D338" s="78" t="s">
        <v>759</v>
      </c>
      <c r="E338" s="40" t="s">
        <v>2969</v>
      </c>
      <c r="F338" s="40" t="s">
        <v>2013</v>
      </c>
      <c r="G338" s="19" t="s">
        <v>635</v>
      </c>
      <c r="H338" s="19" t="s">
        <v>524</v>
      </c>
      <c r="I338" s="19" t="s">
        <v>540</v>
      </c>
      <c r="J338" s="19" t="s">
        <v>424</v>
      </c>
      <c r="K338" s="19" t="s">
        <v>551</v>
      </c>
      <c r="L338" s="19" t="s">
        <v>1981</v>
      </c>
      <c r="M338" s="19" t="s">
        <v>1853</v>
      </c>
      <c r="N338" s="41" t="s">
        <v>640</v>
      </c>
      <c r="O338" s="40" t="s">
        <v>641</v>
      </c>
      <c r="P338" s="19" t="s">
        <v>541</v>
      </c>
      <c r="Q338" s="19" t="s">
        <v>901</v>
      </c>
      <c r="R338" s="33" t="s">
        <v>639</v>
      </c>
    </row>
    <row r="339" spans="1:18" ht="409.5" customHeight="1" thickBot="1">
      <c r="A339" s="205" t="s">
        <v>761</v>
      </c>
      <c r="B339" s="50">
        <v>40949</v>
      </c>
      <c r="C339" s="19" t="s">
        <v>512</v>
      </c>
      <c r="D339" s="78" t="s">
        <v>644</v>
      </c>
      <c r="E339" s="40" t="s">
        <v>2970</v>
      </c>
      <c r="F339" s="40" t="s">
        <v>2122</v>
      </c>
      <c r="G339" s="19" t="s">
        <v>642</v>
      </c>
      <c r="H339" s="19" t="s">
        <v>524</v>
      </c>
      <c r="I339" s="19"/>
      <c r="J339" s="19" t="s">
        <v>529</v>
      </c>
      <c r="K339" s="19" t="s">
        <v>550</v>
      </c>
      <c r="L339" s="19" t="s">
        <v>643</v>
      </c>
      <c r="M339" s="19" t="s">
        <v>2558</v>
      </c>
      <c r="N339" s="41" t="s">
        <v>645</v>
      </c>
      <c r="O339" s="40" t="s">
        <v>297</v>
      </c>
      <c r="P339" s="19" t="s">
        <v>541</v>
      </c>
      <c r="Q339" s="19" t="s">
        <v>523</v>
      </c>
      <c r="R339" s="33" t="s">
        <v>839</v>
      </c>
    </row>
    <row r="340" spans="1:18" ht="225" customHeight="1">
      <c r="A340" s="205" t="s">
        <v>762</v>
      </c>
      <c r="B340" s="284">
        <v>40945</v>
      </c>
      <c r="C340" s="252" t="s">
        <v>511</v>
      </c>
      <c r="D340" s="268"/>
      <c r="E340" s="265" t="s">
        <v>2971</v>
      </c>
      <c r="F340" s="265" t="s">
        <v>2123</v>
      </c>
      <c r="G340" s="252" t="s">
        <v>840</v>
      </c>
      <c r="H340" s="252" t="s">
        <v>524</v>
      </c>
      <c r="I340" s="252"/>
      <c r="J340" s="252" t="s">
        <v>529</v>
      </c>
      <c r="K340" s="19" t="s">
        <v>545</v>
      </c>
      <c r="L340" s="19" t="s">
        <v>842</v>
      </c>
      <c r="M340" s="19" t="s">
        <v>2033</v>
      </c>
      <c r="N340" s="41" t="s">
        <v>844</v>
      </c>
      <c r="O340" s="40" t="s">
        <v>845</v>
      </c>
      <c r="P340" s="252" t="s">
        <v>541</v>
      </c>
      <c r="Q340" s="252" t="s">
        <v>629</v>
      </c>
      <c r="R340" s="256" t="s">
        <v>630</v>
      </c>
    </row>
    <row r="341" spans="1:18" ht="219.95" customHeight="1" thickBot="1">
      <c r="A341" s="206" t="s">
        <v>762</v>
      </c>
      <c r="B341" s="266"/>
      <c r="C341" s="264"/>
      <c r="D341" s="271"/>
      <c r="E341" s="266"/>
      <c r="F341" s="266"/>
      <c r="G341" s="264"/>
      <c r="H341" s="264"/>
      <c r="I341" s="264"/>
      <c r="J341" s="264"/>
      <c r="K341" s="7" t="s">
        <v>552</v>
      </c>
      <c r="L341" s="7" t="s">
        <v>841</v>
      </c>
      <c r="M341" s="7" t="s">
        <v>2033</v>
      </c>
      <c r="N341" s="42" t="s">
        <v>843</v>
      </c>
      <c r="O341" s="5" t="s">
        <v>298</v>
      </c>
      <c r="P341" s="264"/>
      <c r="Q341" s="264"/>
      <c r="R341" s="257"/>
    </row>
    <row r="342" spans="1:18" ht="72" customHeight="1" thickBot="1">
      <c r="A342" s="208" t="s">
        <v>763</v>
      </c>
      <c r="B342" s="34">
        <v>40946</v>
      </c>
      <c r="C342" s="35" t="s">
        <v>511</v>
      </c>
      <c r="D342" s="129"/>
      <c r="E342" s="36" t="s">
        <v>563</v>
      </c>
      <c r="F342" s="36">
        <v>47114983</v>
      </c>
      <c r="G342" s="35" t="s">
        <v>846</v>
      </c>
      <c r="H342" s="35"/>
      <c r="I342" s="35" t="s">
        <v>540</v>
      </c>
      <c r="J342" s="35" t="s">
        <v>518</v>
      </c>
      <c r="K342" s="35" t="s">
        <v>545</v>
      </c>
      <c r="L342" s="35" t="s">
        <v>500</v>
      </c>
      <c r="M342" s="35" t="s">
        <v>2550</v>
      </c>
      <c r="N342" s="37" t="s">
        <v>847</v>
      </c>
      <c r="O342" s="36" t="s">
        <v>848</v>
      </c>
      <c r="P342" s="38" t="s">
        <v>541</v>
      </c>
      <c r="Q342" s="38" t="s">
        <v>629</v>
      </c>
      <c r="R342" s="39" t="s">
        <v>630</v>
      </c>
    </row>
    <row r="343" spans="1:18" ht="357" customHeight="1" thickBot="1">
      <c r="A343" s="205" t="s">
        <v>764</v>
      </c>
      <c r="B343" s="50">
        <v>40791</v>
      </c>
      <c r="C343" s="19" t="s">
        <v>511</v>
      </c>
      <c r="D343" s="78" t="s">
        <v>765</v>
      </c>
      <c r="E343" s="40" t="s">
        <v>2972</v>
      </c>
      <c r="F343" s="40" t="s">
        <v>2124</v>
      </c>
      <c r="G343" s="19" t="s">
        <v>868</v>
      </c>
      <c r="H343" s="19" t="s">
        <v>423</v>
      </c>
      <c r="I343" s="19" t="s">
        <v>540</v>
      </c>
      <c r="J343" s="19" t="s">
        <v>532</v>
      </c>
      <c r="K343" s="19" t="s">
        <v>551</v>
      </c>
      <c r="L343" s="19" t="s">
        <v>647</v>
      </c>
      <c r="M343" s="19" t="s">
        <v>2559</v>
      </c>
      <c r="N343" s="41" t="s">
        <v>869</v>
      </c>
      <c r="O343" s="40" t="s">
        <v>299</v>
      </c>
      <c r="P343" s="19" t="s">
        <v>523</v>
      </c>
      <c r="Q343" s="19" t="s">
        <v>523</v>
      </c>
      <c r="R343" s="33" t="s">
        <v>526</v>
      </c>
    </row>
    <row r="344" spans="1:18" ht="355.5" customHeight="1" thickBot="1">
      <c r="A344" s="205" t="s">
        <v>765</v>
      </c>
      <c r="B344" s="50">
        <v>40960</v>
      </c>
      <c r="C344" s="19" t="s">
        <v>512</v>
      </c>
      <c r="D344" s="78" t="s">
        <v>764</v>
      </c>
      <c r="E344" s="40" t="s">
        <v>2972</v>
      </c>
      <c r="F344" s="40" t="s">
        <v>2124</v>
      </c>
      <c r="G344" s="19" t="s">
        <v>868</v>
      </c>
      <c r="H344" s="19" t="s">
        <v>423</v>
      </c>
      <c r="I344" s="19" t="s">
        <v>540</v>
      </c>
      <c r="J344" s="19" t="s">
        <v>532</v>
      </c>
      <c r="K344" s="19" t="s">
        <v>551</v>
      </c>
      <c r="L344" s="19" t="s">
        <v>647</v>
      </c>
      <c r="M344" s="19" t="s">
        <v>2559</v>
      </c>
      <c r="N344" s="41" t="s">
        <v>871</v>
      </c>
      <c r="O344" s="40" t="s">
        <v>300</v>
      </c>
      <c r="P344" s="19" t="s">
        <v>523</v>
      </c>
      <c r="Q344" s="19" t="s">
        <v>523</v>
      </c>
      <c r="R344" s="33" t="s">
        <v>870</v>
      </c>
    </row>
    <row r="345" spans="1:18" ht="217.5" customHeight="1">
      <c r="A345" s="205" t="s">
        <v>849</v>
      </c>
      <c r="B345" s="284">
        <v>40941</v>
      </c>
      <c r="C345" s="252" t="s">
        <v>511</v>
      </c>
      <c r="D345" s="268"/>
      <c r="E345" s="265" t="s">
        <v>2973</v>
      </c>
      <c r="F345" s="265" t="s">
        <v>2974</v>
      </c>
      <c r="G345" s="252" t="s">
        <v>2125</v>
      </c>
      <c r="H345" s="252" t="s">
        <v>539</v>
      </c>
      <c r="I345" s="252" t="s">
        <v>558</v>
      </c>
      <c r="J345" s="252" t="s">
        <v>531</v>
      </c>
      <c r="K345" s="19" t="s">
        <v>550</v>
      </c>
      <c r="L345" s="19" t="s">
        <v>872</v>
      </c>
      <c r="M345" s="19" t="s">
        <v>2561</v>
      </c>
      <c r="N345" s="41" t="s">
        <v>301</v>
      </c>
      <c r="O345" s="40" t="s">
        <v>875</v>
      </c>
      <c r="P345" s="252" t="s">
        <v>541</v>
      </c>
      <c r="Q345" s="252" t="s">
        <v>485</v>
      </c>
      <c r="R345" s="256" t="s">
        <v>422</v>
      </c>
    </row>
    <row r="346" spans="1:18" ht="147.75" customHeight="1" thickBot="1">
      <c r="A346" s="206" t="s">
        <v>849</v>
      </c>
      <c r="B346" s="266"/>
      <c r="C346" s="264"/>
      <c r="D346" s="271"/>
      <c r="E346" s="266"/>
      <c r="F346" s="266"/>
      <c r="G346" s="264"/>
      <c r="H346" s="264"/>
      <c r="I346" s="264"/>
      <c r="J346" s="264"/>
      <c r="K346" s="7" t="s">
        <v>552</v>
      </c>
      <c r="L346" s="7" t="s">
        <v>873</v>
      </c>
      <c r="M346" s="7" t="s">
        <v>2560</v>
      </c>
      <c r="N346" s="42" t="s">
        <v>874</v>
      </c>
      <c r="O346" s="5" t="s">
        <v>876</v>
      </c>
      <c r="P346" s="264"/>
      <c r="Q346" s="264"/>
      <c r="R346" s="257"/>
    </row>
    <row r="347" spans="1:18" ht="323.25" customHeight="1" thickBot="1">
      <c r="A347" s="208" t="s">
        <v>851</v>
      </c>
      <c r="B347" s="52">
        <v>40575</v>
      </c>
      <c r="C347" s="35" t="s">
        <v>511</v>
      </c>
      <c r="D347" s="129"/>
      <c r="E347" s="36" t="s">
        <v>2975</v>
      </c>
      <c r="F347" s="36" t="s">
        <v>2562</v>
      </c>
      <c r="G347" s="35" t="s">
        <v>878</v>
      </c>
      <c r="H347" s="35" t="s">
        <v>539</v>
      </c>
      <c r="I347" s="35" t="s">
        <v>558</v>
      </c>
      <c r="J347" s="35" t="s">
        <v>532</v>
      </c>
      <c r="K347" s="35" t="s">
        <v>551</v>
      </c>
      <c r="L347" s="35" t="s">
        <v>647</v>
      </c>
      <c r="M347" s="35" t="s">
        <v>2335</v>
      </c>
      <c r="N347" s="37" t="s">
        <v>687</v>
      </c>
      <c r="O347" s="36" t="s">
        <v>688</v>
      </c>
      <c r="P347" s="35" t="s">
        <v>541</v>
      </c>
      <c r="Q347" s="35" t="s">
        <v>689</v>
      </c>
      <c r="R347" s="39" t="s">
        <v>412</v>
      </c>
    </row>
    <row r="348" spans="1:18" ht="320.10000000000002" customHeight="1">
      <c r="A348" s="210" t="s">
        <v>852</v>
      </c>
      <c r="B348" s="345">
        <v>40939</v>
      </c>
      <c r="C348" s="278" t="s">
        <v>511</v>
      </c>
      <c r="D348" s="269"/>
      <c r="E348" s="265" t="s">
        <v>2976</v>
      </c>
      <c r="F348" s="265" t="s">
        <v>2563</v>
      </c>
      <c r="G348" s="278" t="s">
        <v>30</v>
      </c>
      <c r="H348" s="278" t="s">
        <v>524</v>
      </c>
      <c r="I348" s="278" t="s">
        <v>540</v>
      </c>
      <c r="J348" s="278" t="s">
        <v>530</v>
      </c>
      <c r="K348" s="252" t="s">
        <v>952</v>
      </c>
      <c r="L348" s="22" t="s">
        <v>605</v>
      </c>
      <c r="M348" s="22" t="s">
        <v>1764</v>
      </c>
      <c r="N348" s="24" t="s">
        <v>302</v>
      </c>
      <c r="O348" s="20" t="s">
        <v>303</v>
      </c>
      <c r="P348" s="278" t="s">
        <v>541</v>
      </c>
      <c r="Q348" s="278" t="s">
        <v>629</v>
      </c>
      <c r="R348" s="276" t="s">
        <v>608</v>
      </c>
    </row>
    <row r="349" spans="1:18" ht="140.1" customHeight="1" thickBot="1">
      <c r="A349" s="204" t="s">
        <v>852</v>
      </c>
      <c r="B349" s="285"/>
      <c r="C349" s="275"/>
      <c r="D349" s="270"/>
      <c r="E349" s="266"/>
      <c r="F349" s="266"/>
      <c r="G349" s="275"/>
      <c r="H349" s="275"/>
      <c r="I349" s="275"/>
      <c r="J349" s="275"/>
      <c r="K349" s="275"/>
      <c r="L349" s="44" t="s">
        <v>690</v>
      </c>
      <c r="M349" s="44" t="s">
        <v>2544</v>
      </c>
      <c r="N349" s="47" t="s">
        <v>692</v>
      </c>
      <c r="O349" s="48" t="s">
        <v>693</v>
      </c>
      <c r="P349" s="275"/>
      <c r="Q349" s="275"/>
      <c r="R349" s="296"/>
    </row>
    <row r="350" spans="1:18" ht="183.75" customHeight="1" thickBot="1">
      <c r="A350" s="202" t="s">
        <v>853</v>
      </c>
      <c r="B350" s="50">
        <v>40788</v>
      </c>
      <c r="C350" s="19" t="s">
        <v>511</v>
      </c>
      <c r="D350" s="127"/>
      <c r="E350" s="40" t="s">
        <v>2977</v>
      </c>
      <c r="F350" s="40" t="s">
        <v>2564</v>
      </c>
      <c r="G350" s="19" t="s">
        <v>694</v>
      </c>
      <c r="H350" s="19" t="s">
        <v>524</v>
      </c>
      <c r="I350" s="19"/>
      <c r="J350" s="19" t="s">
        <v>529</v>
      </c>
      <c r="K350" s="19" t="s">
        <v>552</v>
      </c>
      <c r="L350" s="19" t="s">
        <v>552</v>
      </c>
      <c r="M350" s="19" t="s">
        <v>2565</v>
      </c>
      <c r="N350" s="41" t="s">
        <v>695</v>
      </c>
      <c r="O350" s="40" t="s">
        <v>696</v>
      </c>
      <c r="P350" s="19" t="s">
        <v>523</v>
      </c>
      <c r="Q350" s="19" t="s">
        <v>523</v>
      </c>
      <c r="R350" s="33" t="s">
        <v>526</v>
      </c>
    </row>
    <row r="351" spans="1:18" ht="138" customHeight="1">
      <c r="A351" s="205" t="s">
        <v>854</v>
      </c>
      <c r="B351" s="284">
        <v>40948</v>
      </c>
      <c r="C351" s="252" t="s">
        <v>512</v>
      </c>
      <c r="D351" s="286" t="s">
        <v>697</v>
      </c>
      <c r="E351" s="265" t="s">
        <v>2978</v>
      </c>
      <c r="F351" s="265" t="s">
        <v>2566</v>
      </c>
      <c r="G351" s="252" t="s">
        <v>698</v>
      </c>
      <c r="H351" s="252"/>
      <c r="I351" s="252"/>
      <c r="J351" s="252" t="s">
        <v>529</v>
      </c>
      <c r="K351" s="252" t="s">
        <v>552</v>
      </c>
      <c r="L351" s="19" t="s">
        <v>699</v>
      </c>
      <c r="M351" s="19" t="s">
        <v>2568</v>
      </c>
      <c r="N351" s="41" t="s">
        <v>304</v>
      </c>
      <c r="O351" s="40" t="s">
        <v>305</v>
      </c>
      <c r="P351" s="252" t="s">
        <v>523</v>
      </c>
      <c r="Q351" s="252" t="s">
        <v>523</v>
      </c>
      <c r="R351" s="256" t="s">
        <v>704</v>
      </c>
    </row>
    <row r="352" spans="1:18" ht="133.5" customHeight="1">
      <c r="A352" s="204" t="s">
        <v>854</v>
      </c>
      <c r="B352" s="348"/>
      <c r="C352" s="312"/>
      <c r="D352" s="373"/>
      <c r="E352" s="348"/>
      <c r="F352" s="348"/>
      <c r="G352" s="312"/>
      <c r="H352" s="312"/>
      <c r="I352" s="312"/>
      <c r="J352" s="312"/>
      <c r="K352" s="312"/>
      <c r="L352" s="6" t="s">
        <v>841</v>
      </c>
      <c r="M352" s="6" t="s">
        <v>3024</v>
      </c>
      <c r="N352" s="30" t="s">
        <v>700</v>
      </c>
      <c r="O352" s="3" t="s">
        <v>701</v>
      </c>
      <c r="P352" s="312"/>
      <c r="Q352" s="312"/>
      <c r="R352" s="297"/>
    </row>
    <row r="353" spans="1:18" ht="81.75" customHeight="1" thickBot="1">
      <c r="A353" s="203" t="s">
        <v>854</v>
      </c>
      <c r="B353" s="266"/>
      <c r="C353" s="264"/>
      <c r="D353" s="287"/>
      <c r="E353" s="266"/>
      <c r="F353" s="266"/>
      <c r="G353" s="264"/>
      <c r="H353" s="264"/>
      <c r="I353" s="264"/>
      <c r="J353" s="264"/>
      <c r="K353" s="264"/>
      <c r="L353" s="23" t="s">
        <v>498</v>
      </c>
      <c r="M353" s="23" t="s">
        <v>2567</v>
      </c>
      <c r="N353" s="25" t="s">
        <v>703</v>
      </c>
      <c r="O353" s="21" t="s">
        <v>702</v>
      </c>
      <c r="P353" s="264"/>
      <c r="Q353" s="264"/>
      <c r="R353" s="257"/>
    </row>
    <row r="354" spans="1:18" ht="337.5" customHeight="1" thickBot="1">
      <c r="A354" s="205" t="s">
        <v>856</v>
      </c>
      <c r="B354" s="50">
        <v>40942</v>
      </c>
      <c r="C354" s="19" t="s">
        <v>512</v>
      </c>
      <c r="D354" s="78" t="s">
        <v>705</v>
      </c>
      <c r="E354" s="40" t="s">
        <v>2979</v>
      </c>
      <c r="F354" s="40" t="s">
        <v>2569</v>
      </c>
      <c r="G354" s="19" t="s">
        <v>706</v>
      </c>
      <c r="H354" s="19" t="s">
        <v>539</v>
      </c>
      <c r="I354" s="19" t="s">
        <v>558</v>
      </c>
      <c r="J354" s="19" t="s">
        <v>531</v>
      </c>
      <c r="K354" s="19" t="s">
        <v>550</v>
      </c>
      <c r="L354" s="19" t="s">
        <v>707</v>
      </c>
      <c r="M354" s="19" t="s">
        <v>2570</v>
      </c>
      <c r="N354" s="41" t="s">
        <v>708</v>
      </c>
      <c r="O354" s="40" t="s">
        <v>306</v>
      </c>
      <c r="P354" s="19" t="s">
        <v>541</v>
      </c>
      <c r="Q354" s="19" t="s">
        <v>904</v>
      </c>
      <c r="R354" s="33" t="s">
        <v>709</v>
      </c>
    </row>
    <row r="355" spans="1:18" ht="259.5" customHeight="1" thickBot="1">
      <c r="A355" s="205" t="s">
        <v>710</v>
      </c>
      <c r="B355" s="50">
        <v>40686</v>
      </c>
      <c r="C355" s="19" t="s">
        <v>511</v>
      </c>
      <c r="D355" s="78" t="s">
        <v>857</v>
      </c>
      <c r="E355" s="40" t="s">
        <v>2980</v>
      </c>
      <c r="F355" s="40" t="s">
        <v>2571</v>
      </c>
      <c r="G355" s="19" t="s">
        <v>711</v>
      </c>
      <c r="H355" s="19" t="s">
        <v>539</v>
      </c>
      <c r="I355" s="19" t="s">
        <v>558</v>
      </c>
      <c r="J355" s="19" t="s">
        <v>424</v>
      </c>
      <c r="K355" s="19" t="s">
        <v>551</v>
      </c>
      <c r="L355" s="19" t="s">
        <v>1981</v>
      </c>
      <c r="M355" s="19" t="s">
        <v>1853</v>
      </c>
      <c r="N355" s="41" t="s">
        <v>714</v>
      </c>
      <c r="O355" s="40" t="s">
        <v>712</v>
      </c>
      <c r="P355" s="19" t="s">
        <v>541</v>
      </c>
      <c r="Q355" s="19" t="s">
        <v>469</v>
      </c>
      <c r="R355" s="33" t="s">
        <v>412</v>
      </c>
    </row>
    <row r="356" spans="1:18" ht="182.25" customHeight="1" thickBot="1">
      <c r="A356" s="205" t="s">
        <v>857</v>
      </c>
      <c r="B356" s="50">
        <v>40942</v>
      </c>
      <c r="C356" s="19" t="s">
        <v>512</v>
      </c>
      <c r="D356" s="78" t="s">
        <v>710</v>
      </c>
      <c r="E356" s="40" t="s">
        <v>2980</v>
      </c>
      <c r="F356" s="40" t="s">
        <v>2571</v>
      </c>
      <c r="G356" s="19" t="s">
        <v>711</v>
      </c>
      <c r="H356" s="19" t="s">
        <v>539</v>
      </c>
      <c r="I356" s="19" t="s">
        <v>558</v>
      </c>
      <c r="J356" s="19" t="s">
        <v>424</v>
      </c>
      <c r="K356" s="19" t="s">
        <v>551</v>
      </c>
      <c r="L356" s="19" t="s">
        <v>1981</v>
      </c>
      <c r="M356" s="19" t="s">
        <v>1853</v>
      </c>
      <c r="N356" s="41" t="s">
        <v>927</v>
      </c>
      <c r="O356" s="40" t="s">
        <v>715</v>
      </c>
      <c r="P356" s="19" t="s">
        <v>541</v>
      </c>
      <c r="Q356" s="19" t="s">
        <v>902</v>
      </c>
      <c r="R356" s="33" t="s">
        <v>713</v>
      </c>
    </row>
    <row r="357" spans="1:18" ht="237.75" customHeight="1" thickBot="1">
      <c r="A357" s="205" t="s">
        <v>858</v>
      </c>
      <c r="B357" s="50">
        <v>40928</v>
      </c>
      <c r="C357" s="19" t="s">
        <v>511</v>
      </c>
      <c r="D357" s="127"/>
      <c r="E357" s="40" t="s">
        <v>2981</v>
      </c>
      <c r="F357" s="40" t="s">
        <v>2572</v>
      </c>
      <c r="G357" s="19" t="s">
        <v>716</v>
      </c>
      <c r="H357" s="19" t="s">
        <v>717</v>
      </c>
      <c r="I357" s="19"/>
      <c r="J357" s="19"/>
      <c r="K357" s="19" t="s">
        <v>550</v>
      </c>
      <c r="L357" s="19" t="s">
        <v>718</v>
      </c>
      <c r="M357" s="19" t="s">
        <v>2573</v>
      </c>
      <c r="N357" s="41" t="s">
        <v>719</v>
      </c>
      <c r="O357" s="40" t="s">
        <v>720</v>
      </c>
      <c r="P357" s="19" t="s">
        <v>541</v>
      </c>
      <c r="Q357" s="19" t="s">
        <v>721</v>
      </c>
      <c r="R357" s="33" t="s">
        <v>722</v>
      </c>
    </row>
    <row r="358" spans="1:18" ht="264" customHeight="1" thickBot="1">
      <c r="A358" s="205" t="s">
        <v>723</v>
      </c>
      <c r="B358" s="50">
        <v>40917</v>
      </c>
      <c r="C358" s="19" t="s">
        <v>512</v>
      </c>
      <c r="D358" s="78" t="s">
        <v>726</v>
      </c>
      <c r="E358" s="40" t="s">
        <v>2982</v>
      </c>
      <c r="F358" s="40" t="s">
        <v>2574</v>
      </c>
      <c r="G358" s="19" t="s">
        <v>724</v>
      </c>
      <c r="H358" s="19"/>
      <c r="I358" s="19" t="s">
        <v>540</v>
      </c>
      <c r="J358" s="19" t="s">
        <v>529</v>
      </c>
      <c r="K358" s="19" t="s">
        <v>550</v>
      </c>
      <c r="L358" s="19" t="s">
        <v>728</v>
      </c>
      <c r="M358" s="19" t="s">
        <v>2575</v>
      </c>
      <c r="N358" s="41" t="s">
        <v>727</v>
      </c>
      <c r="O358" s="78" t="s">
        <v>307</v>
      </c>
      <c r="P358" s="19" t="s">
        <v>523</v>
      </c>
      <c r="Q358" s="19" t="s">
        <v>523</v>
      </c>
      <c r="R358" s="33" t="s">
        <v>725</v>
      </c>
    </row>
    <row r="359" spans="1:18" ht="219" customHeight="1" thickBot="1">
      <c r="A359" s="205" t="s">
        <v>859</v>
      </c>
      <c r="B359" s="50">
        <v>40924</v>
      </c>
      <c r="C359" s="19" t="s">
        <v>512</v>
      </c>
      <c r="D359" s="78" t="s">
        <v>933</v>
      </c>
      <c r="E359" s="40" t="s">
        <v>4675</v>
      </c>
      <c r="F359" s="40" t="s">
        <v>2576</v>
      </c>
      <c r="G359" s="19" t="s">
        <v>931</v>
      </c>
      <c r="H359" s="19" t="s">
        <v>539</v>
      </c>
      <c r="I359" s="19" t="s">
        <v>558</v>
      </c>
      <c r="J359" s="19" t="s">
        <v>529</v>
      </c>
      <c r="K359" s="19" t="s">
        <v>552</v>
      </c>
      <c r="L359" s="19" t="s">
        <v>1923</v>
      </c>
      <c r="M359" s="19" t="s">
        <v>1689</v>
      </c>
      <c r="N359" s="41" t="s">
        <v>934</v>
      </c>
      <c r="O359" s="40" t="s">
        <v>935</v>
      </c>
      <c r="P359" s="19" t="s">
        <v>523</v>
      </c>
      <c r="Q359" s="19" t="s">
        <v>523</v>
      </c>
      <c r="R359" s="33" t="s">
        <v>932</v>
      </c>
    </row>
    <row r="360" spans="1:18" ht="378.75" customHeight="1" thickBot="1">
      <c r="A360" s="205" t="s">
        <v>4672</v>
      </c>
      <c r="B360" s="50">
        <v>40822</v>
      </c>
      <c r="C360" s="19" t="s">
        <v>513</v>
      </c>
      <c r="D360" s="78" t="s">
        <v>4673</v>
      </c>
      <c r="E360" s="40" t="s">
        <v>4674</v>
      </c>
      <c r="F360" s="40"/>
      <c r="G360" s="19" t="s">
        <v>931</v>
      </c>
      <c r="H360" s="19" t="s">
        <v>539</v>
      </c>
      <c r="I360" s="19" t="s">
        <v>558</v>
      </c>
      <c r="J360" s="19" t="s">
        <v>529</v>
      </c>
      <c r="K360" s="19" t="s">
        <v>552</v>
      </c>
      <c r="L360" s="19" t="s">
        <v>1923</v>
      </c>
      <c r="M360" s="19" t="s">
        <v>4676</v>
      </c>
      <c r="N360" s="41" t="s">
        <v>4521</v>
      </c>
      <c r="O360" s="40" t="s">
        <v>308</v>
      </c>
      <c r="P360" s="45"/>
      <c r="Q360" s="45"/>
      <c r="R360" s="33" t="s">
        <v>31</v>
      </c>
    </row>
    <row r="361" spans="1:18" ht="180" customHeight="1">
      <c r="A361" s="205" t="s">
        <v>861</v>
      </c>
      <c r="B361" s="284">
        <v>40665</v>
      </c>
      <c r="C361" s="252" t="s">
        <v>511</v>
      </c>
      <c r="D361" s="286" t="s">
        <v>860</v>
      </c>
      <c r="E361" s="265" t="s">
        <v>2983</v>
      </c>
      <c r="F361" s="265" t="s">
        <v>2577</v>
      </c>
      <c r="G361" s="252" t="s">
        <v>32</v>
      </c>
      <c r="H361" s="252" t="s">
        <v>524</v>
      </c>
      <c r="I361" s="252"/>
      <c r="J361" s="252" t="s">
        <v>529</v>
      </c>
      <c r="K361" s="19" t="s">
        <v>545</v>
      </c>
      <c r="L361" s="252" t="s">
        <v>501</v>
      </c>
      <c r="M361" s="252" t="s">
        <v>2578</v>
      </c>
      <c r="N361" s="41" t="s">
        <v>937</v>
      </c>
      <c r="O361" s="40" t="s">
        <v>309</v>
      </c>
      <c r="P361" s="45" t="s">
        <v>523</v>
      </c>
      <c r="Q361" s="45" t="s">
        <v>523</v>
      </c>
      <c r="R361" s="16" t="s">
        <v>526</v>
      </c>
    </row>
    <row r="362" spans="1:18" ht="167.25" customHeight="1" thickBot="1">
      <c r="A362" s="204" t="s">
        <v>861</v>
      </c>
      <c r="B362" s="285"/>
      <c r="C362" s="275"/>
      <c r="D362" s="288"/>
      <c r="E362" s="266"/>
      <c r="F362" s="266"/>
      <c r="G362" s="275"/>
      <c r="H362" s="275"/>
      <c r="I362" s="275"/>
      <c r="J362" s="275"/>
      <c r="K362" s="44" t="s">
        <v>550</v>
      </c>
      <c r="L362" s="275"/>
      <c r="M362" s="264"/>
      <c r="N362" s="47" t="s">
        <v>938</v>
      </c>
      <c r="O362" s="48" t="s">
        <v>940</v>
      </c>
      <c r="P362" s="44" t="s">
        <v>541</v>
      </c>
      <c r="Q362" s="44" t="s">
        <v>939</v>
      </c>
      <c r="R362" s="77" t="s">
        <v>412</v>
      </c>
    </row>
    <row r="363" spans="1:18" ht="69.95" customHeight="1">
      <c r="A363" s="205" t="s">
        <v>860</v>
      </c>
      <c r="B363" s="284">
        <v>40918</v>
      </c>
      <c r="C363" s="252" t="s">
        <v>512</v>
      </c>
      <c r="D363" s="286" t="s">
        <v>861</v>
      </c>
      <c r="E363" s="265" t="s">
        <v>2983</v>
      </c>
      <c r="F363" s="265" t="s">
        <v>2577</v>
      </c>
      <c r="G363" s="252" t="s">
        <v>32</v>
      </c>
      <c r="H363" s="252" t="s">
        <v>524</v>
      </c>
      <c r="I363" s="252"/>
      <c r="J363" s="252" t="s">
        <v>529</v>
      </c>
      <c r="K363" s="19" t="s">
        <v>545</v>
      </c>
      <c r="L363" s="252" t="s">
        <v>501</v>
      </c>
      <c r="M363" s="252" t="s">
        <v>2578</v>
      </c>
      <c r="N363" s="290" t="s">
        <v>942</v>
      </c>
      <c r="O363" s="265" t="s">
        <v>941</v>
      </c>
      <c r="P363" s="252" t="s">
        <v>541</v>
      </c>
      <c r="Q363" s="252" t="s">
        <v>905</v>
      </c>
      <c r="R363" s="256" t="s">
        <v>936</v>
      </c>
    </row>
    <row r="364" spans="1:18" ht="69.95" customHeight="1" thickBot="1">
      <c r="A364" s="204" t="s">
        <v>860</v>
      </c>
      <c r="B364" s="285"/>
      <c r="C364" s="275"/>
      <c r="D364" s="288"/>
      <c r="E364" s="266"/>
      <c r="F364" s="266"/>
      <c r="G364" s="275"/>
      <c r="H364" s="275"/>
      <c r="I364" s="275"/>
      <c r="J364" s="275"/>
      <c r="K364" s="44" t="s">
        <v>550</v>
      </c>
      <c r="L364" s="275"/>
      <c r="M364" s="264"/>
      <c r="N364" s="341"/>
      <c r="O364" s="285"/>
      <c r="P364" s="275"/>
      <c r="Q364" s="275"/>
      <c r="R364" s="296"/>
    </row>
    <row r="365" spans="1:18" ht="159.94999999999999" customHeight="1">
      <c r="A365" s="205" t="s">
        <v>943</v>
      </c>
      <c r="B365" s="284">
        <v>40934</v>
      </c>
      <c r="C365" s="252" t="s">
        <v>512</v>
      </c>
      <c r="D365" s="286" t="s">
        <v>944</v>
      </c>
      <c r="E365" s="265" t="s">
        <v>2984</v>
      </c>
      <c r="F365" s="265" t="s">
        <v>2579</v>
      </c>
      <c r="G365" s="252" t="s">
        <v>945</v>
      </c>
      <c r="H365" s="252" t="s">
        <v>524</v>
      </c>
      <c r="I365" s="252" t="s">
        <v>540</v>
      </c>
      <c r="J365" s="252" t="s">
        <v>529</v>
      </c>
      <c r="K365" s="252" t="s">
        <v>952</v>
      </c>
      <c r="L365" s="19" t="s">
        <v>946</v>
      </c>
      <c r="M365" s="26" t="s">
        <v>1910</v>
      </c>
      <c r="N365" s="290" t="s">
        <v>310</v>
      </c>
      <c r="O365" s="265" t="s">
        <v>948</v>
      </c>
      <c r="P365" s="252" t="s">
        <v>523</v>
      </c>
      <c r="Q365" s="252" t="s">
        <v>523</v>
      </c>
      <c r="R365" s="256" t="s">
        <v>949</v>
      </c>
    </row>
    <row r="366" spans="1:18" ht="159.94999999999999" customHeight="1" thickBot="1">
      <c r="A366" s="206" t="s">
        <v>943</v>
      </c>
      <c r="B366" s="266"/>
      <c r="C366" s="264"/>
      <c r="D366" s="287"/>
      <c r="E366" s="266"/>
      <c r="F366" s="266"/>
      <c r="G366" s="264"/>
      <c r="H366" s="264"/>
      <c r="I366" s="264"/>
      <c r="J366" s="264"/>
      <c r="K366" s="264"/>
      <c r="L366" s="7" t="s">
        <v>947</v>
      </c>
      <c r="M366" s="23" t="s">
        <v>2580</v>
      </c>
      <c r="N366" s="298"/>
      <c r="O366" s="266"/>
      <c r="P366" s="264"/>
      <c r="Q366" s="264"/>
      <c r="R366" s="257"/>
    </row>
    <row r="367" spans="1:18" ht="95.25" customHeight="1">
      <c r="A367" s="205" t="s">
        <v>862</v>
      </c>
      <c r="B367" s="284">
        <v>40919</v>
      </c>
      <c r="C367" s="252" t="s">
        <v>511</v>
      </c>
      <c r="D367" s="268"/>
      <c r="E367" s="265" t="s">
        <v>2985</v>
      </c>
      <c r="F367" s="265" t="s">
        <v>2581</v>
      </c>
      <c r="G367" s="252" t="s">
        <v>950</v>
      </c>
      <c r="H367" s="252"/>
      <c r="I367" s="252"/>
      <c r="J367" s="252" t="s">
        <v>529</v>
      </c>
      <c r="K367" s="19" t="s">
        <v>550</v>
      </c>
      <c r="L367" s="19" t="s">
        <v>955</v>
      </c>
      <c r="M367" s="19" t="s">
        <v>2582</v>
      </c>
      <c r="N367" s="41" t="s">
        <v>956</v>
      </c>
      <c r="O367" s="40" t="s">
        <v>957</v>
      </c>
      <c r="P367" s="19" t="s">
        <v>523</v>
      </c>
      <c r="Q367" s="19" t="s">
        <v>523</v>
      </c>
      <c r="R367" s="33" t="s">
        <v>951</v>
      </c>
    </row>
    <row r="368" spans="1:18" ht="159.94999999999999" customHeight="1" thickBot="1">
      <c r="A368" s="204" t="s">
        <v>862</v>
      </c>
      <c r="B368" s="285"/>
      <c r="C368" s="275"/>
      <c r="D368" s="270"/>
      <c r="E368" s="266"/>
      <c r="F368" s="266"/>
      <c r="G368" s="275"/>
      <c r="H368" s="275"/>
      <c r="I368" s="275"/>
      <c r="J368" s="275"/>
      <c r="K368" s="44" t="s">
        <v>952</v>
      </c>
      <c r="L368" s="44" t="s">
        <v>1426</v>
      </c>
      <c r="M368" s="44" t="s">
        <v>1910</v>
      </c>
      <c r="N368" s="47" t="s">
        <v>953</v>
      </c>
      <c r="O368" s="48" t="s">
        <v>954</v>
      </c>
      <c r="P368" s="44" t="s">
        <v>523</v>
      </c>
      <c r="Q368" s="44" t="s">
        <v>523</v>
      </c>
      <c r="R368" s="77" t="s">
        <v>526</v>
      </c>
    </row>
    <row r="369" spans="1:18" ht="171" customHeight="1">
      <c r="A369" s="205" t="s">
        <v>863</v>
      </c>
      <c r="B369" s="284">
        <v>40931</v>
      </c>
      <c r="C369" s="252" t="s">
        <v>512</v>
      </c>
      <c r="D369" s="286" t="s">
        <v>958</v>
      </c>
      <c r="E369" s="265" t="s">
        <v>2430</v>
      </c>
      <c r="F369" s="265" t="s">
        <v>2583</v>
      </c>
      <c r="G369" s="252" t="s">
        <v>959</v>
      </c>
      <c r="H369" s="252" t="s">
        <v>524</v>
      </c>
      <c r="I369" s="252"/>
      <c r="J369" s="252" t="s">
        <v>529</v>
      </c>
      <c r="K369" s="19" t="s">
        <v>549</v>
      </c>
      <c r="L369" s="19" t="s">
        <v>961</v>
      </c>
      <c r="M369" s="19" t="s">
        <v>2584</v>
      </c>
      <c r="N369" s="28" t="s">
        <v>311</v>
      </c>
      <c r="O369" s="40" t="s">
        <v>965</v>
      </c>
      <c r="P369" s="252" t="s">
        <v>541</v>
      </c>
      <c r="Q369" s="252" t="s">
        <v>906</v>
      </c>
      <c r="R369" s="256" t="s">
        <v>960</v>
      </c>
    </row>
    <row r="370" spans="1:18" ht="148.5" customHeight="1" thickBot="1">
      <c r="A370" s="204" t="s">
        <v>863</v>
      </c>
      <c r="B370" s="285"/>
      <c r="C370" s="275"/>
      <c r="D370" s="288"/>
      <c r="E370" s="266"/>
      <c r="F370" s="266"/>
      <c r="G370" s="275"/>
      <c r="H370" s="275"/>
      <c r="I370" s="275"/>
      <c r="J370" s="275"/>
      <c r="K370" s="44" t="s">
        <v>447</v>
      </c>
      <c r="L370" s="44" t="s">
        <v>962</v>
      </c>
      <c r="M370" s="44" t="s">
        <v>1703</v>
      </c>
      <c r="N370" s="79" t="s">
        <v>963</v>
      </c>
      <c r="O370" s="48" t="s">
        <v>964</v>
      </c>
      <c r="P370" s="275"/>
      <c r="Q370" s="275"/>
      <c r="R370" s="296"/>
    </row>
    <row r="371" spans="1:18" ht="174.75" customHeight="1">
      <c r="A371" s="205" t="s">
        <v>864</v>
      </c>
      <c r="B371" s="284">
        <v>40926</v>
      </c>
      <c r="C371" s="252" t="s">
        <v>512</v>
      </c>
      <c r="D371" s="286" t="s">
        <v>966</v>
      </c>
      <c r="E371" s="265" t="s">
        <v>2986</v>
      </c>
      <c r="F371" s="265" t="s">
        <v>2585</v>
      </c>
      <c r="G371" s="252" t="s">
        <v>967</v>
      </c>
      <c r="H371" s="252" t="s">
        <v>539</v>
      </c>
      <c r="I371" s="252" t="s">
        <v>558</v>
      </c>
      <c r="J371" s="252" t="s">
        <v>531</v>
      </c>
      <c r="K371" s="19" t="s">
        <v>552</v>
      </c>
      <c r="L371" s="19" t="s">
        <v>968</v>
      </c>
      <c r="M371" s="19" t="s">
        <v>2586</v>
      </c>
      <c r="N371" s="41" t="s">
        <v>969</v>
      </c>
      <c r="O371" s="40" t="s">
        <v>971</v>
      </c>
      <c r="P371" s="252" t="s">
        <v>523</v>
      </c>
      <c r="Q371" s="252" t="s">
        <v>523</v>
      </c>
      <c r="R371" s="256" t="s">
        <v>973</v>
      </c>
    </row>
    <row r="372" spans="1:18" ht="180" customHeight="1" thickBot="1">
      <c r="A372" s="206" t="s">
        <v>864</v>
      </c>
      <c r="B372" s="266"/>
      <c r="C372" s="264"/>
      <c r="D372" s="287"/>
      <c r="E372" s="266"/>
      <c r="F372" s="266"/>
      <c r="G372" s="264"/>
      <c r="H372" s="264"/>
      <c r="I372" s="264"/>
      <c r="J372" s="264"/>
      <c r="K372" s="7" t="s">
        <v>549</v>
      </c>
      <c r="L372" s="7" t="s">
        <v>480</v>
      </c>
      <c r="M372" s="7" t="s">
        <v>2045</v>
      </c>
      <c r="N372" s="42" t="s">
        <v>970</v>
      </c>
      <c r="O372" s="5" t="s">
        <v>972</v>
      </c>
      <c r="P372" s="264"/>
      <c r="Q372" s="264"/>
      <c r="R372" s="257"/>
    </row>
    <row r="373" spans="1:18" ht="184.5" customHeight="1" thickBot="1">
      <c r="A373" s="205" t="s">
        <v>866</v>
      </c>
      <c r="B373" s="50">
        <v>40716</v>
      </c>
      <c r="C373" s="19" t="s">
        <v>511</v>
      </c>
      <c r="D373" s="78" t="s">
        <v>865</v>
      </c>
      <c r="E373" s="40" t="s">
        <v>2987</v>
      </c>
      <c r="F373" s="40" t="s">
        <v>2587</v>
      </c>
      <c r="G373" s="19" t="s">
        <v>974</v>
      </c>
      <c r="H373" s="19" t="s">
        <v>524</v>
      </c>
      <c r="I373" s="19" t="s">
        <v>540</v>
      </c>
      <c r="J373" s="19" t="s">
        <v>529</v>
      </c>
      <c r="K373" s="19" t="s">
        <v>550</v>
      </c>
      <c r="L373" s="19" t="s">
        <v>501</v>
      </c>
      <c r="M373" s="19" t="s">
        <v>2588</v>
      </c>
      <c r="N373" s="41" t="s">
        <v>784</v>
      </c>
      <c r="O373" s="40" t="s">
        <v>312</v>
      </c>
      <c r="P373" s="19" t="s">
        <v>541</v>
      </c>
      <c r="Q373" s="19" t="s">
        <v>629</v>
      </c>
      <c r="R373" s="33" t="s">
        <v>33</v>
      </c>
    </row>
    <row r="374" spans="1:18" ht="150.75" customHeight="1" thickBot="1">
      <c r="A374" s="205" t="s">
        <v>865</v>
      </c>
      <c r="B374" s="50">
        <v>40914</v>
      </c>
      <c r="C374" s="19" t="s">
        <v>512</v>
      </c>
      <c r="D374" s="78" t="s">
        <v>866</v>
      </c>
      <c r="E374" s="40" t="s">
        <v>2987</v>
      </c>
      <c r="F374" s="40" t="s">
        <v>2587</v>
      </c>
      <c r="G374" s="19" t="s">
        <v>974</v>
      </c>
      <c r="H374" s="19" t="s">
        <v>524</v>
      </c>
      <c r="I374" s="19" t="s">
        <v>540</v>
      </c>
      <c r="J374" s="19" t="s">
        <v>529</v>
      </c>
      <c r="K374" s="19" t="s">
        <v>550</v>
      </c>
      <c r="L374" s="19" t="s">
        <v>501</v>
      </c>
      <c r="M374" s="19" t="s">
        <v>2588</v>
      </c>
      <c r="N374" s="41" t="s">
        <v>786</v>
      </c>
      <c r="O374" s="40" t="s">
        <v>787</v>
      </c>
      <c r="P374" s="19" t="s">
        <v>541</v>
      </c>
      <c r="Q374" s="19" t="s">
        <v>629</v>
      </c>
      <c r="R374" s="33" t="s">
        <v>785</v>
      </c>
    </row>
    <row r="375" spans="1:18" ht="284.25" customHeight="1" thickBot="1">
      <c r="A375" s="205" t="s">
        <v>788</v>
      </c>
      <c r="B375" s="50">
        <v>40900</v>
      </c>
      <c r="C375" s="19" t="s">
        <v>511</v>
      </c>
      <c r="D375" s="127"/>
      <c r="E375" s="40" t="s">
        <v>2988</v>
      </c>
      <c r="F375" s="40" t="s">
        <v>2589</v>
      </c>
      <c r="G375" s="19" t="s">
        <v>804</v>
      </c>
      <c r="H375" s="19" t="s">
        <v>539</v>
      </c>
      <c r="I375" s="19" t="s">
        <v>540</v>
      </c>
      <c r="J375" s="19" t="s">
        <v>529</v>
      </c>
      <c r="K375" s="19" t="s">
        <v>952</v>
      </c>
      <c r="L375" s="19" t="s">
        <v>690</v>
      </c>
      <c r="M375" s="19" t="s">
        <v>1584</v>
      </c>
      <c r="N375" s="41" t="s">
        <v>805</v>
      </c>
      <c r="O375" s="40" t="s">
        <v>806</v>
      </c>
      <c r="P375" s="19" t="s">
        <v>541</v>
      </c>
      <c r="Q375" s="19" t="s">
        <v>629</v>
      </c>
      <c r="R375" s="33" t="s">
        <v>807</v>
      </c>
    </row>
    <row r="376" spans="1:18" ht="207.75" customHeight="1" thickBot="1">
      <c r="A376" s="205" t="s">
        <v>791</v>
      </c>
      <c r="B376" s="50">
        <v>40701</v>
      </c>
      <c r="C376" s="19" t="s">
        <v>511</v>
      </c>
      <c r="D376" s="78" t="s">
        <v>790</v>
      </c>
      <c r="E376" s="40" t="s">
        <v>2989</v>
      </c>
      <c r="F376" s="40" t="s">
        <v>2590</v>
      </c>
      <c r="G376" s="19" t="s">
        <v>808</v>
      </c>
      <c r="H376" s="19" t="s">
        <v>539</v>
      </c>
      <c r="I376" s="19"/>
      <c r="J376" s="19" t="s">
        <v>529</v>
      </c>
      <c r="K376" s="19" t="s">
        <v>549</v>
      </c>
      <c r="L376" s="19" t="s">
        <v>553</v>
      </c>
      <c r="M376" s="19" t="s">
        <v>1944</v>
      </c>
      <c r="N376" s="41" t="s">
        <v>809</v>
      </c>
      <c r="O376" s="40" t="s">
        <v>810</v>
      </c>
      <c r="P376" s="19" t="s">
        <v>523</v>
      </c>
      <c r="Q376" s="19" t="s">
        <v>523</v>
      </c>
      <c r="R376" s="33" t="s">
        <v>811</v>
      </c>
    </row>
    <row r="377" spans="1:18" ht="135" customHeight="1" thickBot="1">
      <c r="A377" s="205" t="s">
        <v>790</v>
      </c>
      <c r="B377" s="50">
        <v>40920</v>
      </c>
      <c r="C377" s="19" t="s">
        <v>512</v>
      </c>
      <c r="D377" s="78" t="s">
        <v>791</v>
      </c>
      <c r="E377" s="40" t="s">
        <v>2989</v>
      </c>
      <c r="F377" s="40" t="s">
        <v>2590</v>
      </c>
      <c r="G377" s="19" t="s">
        <v>808</v>
      </c>
      <c r="H377" s="19" t="s">
        <v>539</v>
      </c>
      <c r="I377" s="19"/>
      <c r="J377" s="19" t="s">
        <v>529</v>
      </c>
      <c r="K377" s="19" t="s">
        <v>549</v>
      </c>
      <c r="L377" s="19" t="s">
        <v>553</v>
      </c>
      <c r="M377" s="19" t="s">
        <v>1944</v>
      </c>
      <c r="N377" s="41" t="s">
        <v>812</v>
      </c>
      <c r="O377" s="40" t="s">
        <v>813</v>
      </c>
      <c r="P377" s="19" t="s">
        <v>523</v>
      </c>
      <c r="Q377" s="19" t="s">
        <v>523</v>
      </c>
      <c r="R377" s="33" t="s">
        <v>814</v>
      </c>
    </row>
    <row r="378" spans="1:18" ht="140.1" customHeight="1">
      <c r="A378" s="205" t="s">
        <v>789</v>
      </c>
      <c r="B378" s="284">
        <v>40920</v>
      </c>
      <c r="C378" s="252" t="s">
        <v>512</v>
      </c>
      <c r="D378" s="286" t="s">
        <v>815</v>
      </c>
      <c r="E378" s="265" t="s">
        <v>3107</v>
      </c>
      <c r="F378" s="265" t="s">
        <v>2591</v>
      </c>
      <c r="G378" s="252" t="s">
        <v>816</v>
      </c>
      <c r="H378" s="252" t="s">
        <v>423</v>
      </c>
      <c r="I378" s="252" t="s">
        <v>540</v>
      </c>
      <c r="J378" s="252" t="s">
        <v>529</v>
      </c>
      <c r="K378" s="26" t="s">
        <v>545</v>
      </c>
      <c r="L378" s="26" t="s">
        <v>817</v>
      </c>
      <c r="M378" s="26" t="s">
        <v>2033</v>
      </c>
      <c r="N378" s="290" t="s">
        <v>313</v>
      </c>
      <c r="O378" s="265" t="s">
        <v>818</v>
      </c>
      <c r="P378" s="252" t="s">
        <v>523</v>
      </c>
      <c r="Q378" s="252" t="s">
        <v>523</v>
      </c>
      <c r="R378" s="256" t="s">
        <v>819</v>
      </c>
    </row>
    <row r="379" spans="1:18" ht="140.1" customHeight="1" thickBot="1">
      <c r="A379" s="206" t="s">
        <v>789</v>
      </c>
      <c r="B379" s="266"/>
      <c r="C379" s="264"/>
      <c r="D379" s="287"/>
      <c r="E379" s="266"/>
      <c r="F379" s="266"/>
      <c r="G379" s="264"/>
      <c r="H379" s="264"/>
      <c r="I379" s="264"/>
      <c r="J379" s="264"/>
      <c r="K379" s="7" t="s">
        <v>552</v>
      </c>
      <c r="L379" s="7" t="s">
        <v>1923</v>
      </c>
      <c r="M379" s="23" t="s">
        <v>2553</v>
      </c>
      <c r="N379" s="298"/>
      <c r="O379" s="266"/>
      <c r="P379" s="264"/>
      <c r="Q379" s="264"/>
      <c r="R379" s="257"/>
    </row>
    <row r="380" spans="1:18" ht="222.75" customHeight="1" thickBot="1">
      <c r="A380" s="205" t="s">
        <v>792</v>
      </c>
      <c r="B380" s="50">
        <v>40883</v>
      </c>
      <c r="C380" s="19" t="s">
        <v>511</v>
      </c>
      <c r="D380" s="130"/>
      <c r="E380" s="14" t="s">
        <v>2990</v>
      </c>
      <c r="F380" s="14" t="s">
        <v>2592</v>
      </c>
      <c r="G380" s="19" t="s">
        <v>820</v>
      </c>
      <c r="H380" s="19" t="s">
        <v>524</v>
      </c>
      <c r="I380" s="19"/>
      <c r="J380" s="19" t="s">
        <v>529</v>
      </c>
      <c r="K380" s="26" t="s">
        <v>552</v>
      </c>
      <c r="L380" s="19" t="s">
        <v>1923</v>
      </c>
      <c r="M380" s="19" t="s">
        <v>2553</v>
      </c>
      <c r="N380" s="41" t="s">
        <v>821</v>
      </c>
      <c r="O380" s="40" t="s">
        <v>314</v>
      </c>
      <c r="P380" s="19" t="s">
        <v>523</v>
      </c>
      <c r="Q380" s="19" t="s">
        <v>523</v>
      </c>
      <c r="R380" s="33" t="s">
        <v>526</v>
      </c>
    </row>
    <row r="381" spans="1:18" ht="300.75" customHeight="1" thickBot="1">
      <c r="A381" s="205" t="s">
        <v>793</v>
      </c>
      <c r="B381" s="50">
        <v>40899</v>
      </c>
      <c r="C381" s="19" t="s">
        <v>511</v>
      </c>
      <c r="D381" s="130"/>
      <c r="E381" s="14" t="s">
        <v>2991</v>
      </c>
      <c r="F381" s="14" t="s">
        <v>2593</v>
      </c>
      <c r="G381" s="19" t="s">
        <v>822</v>
      </c>
      <c r="H381" s="19" t="s">
        <v>423</v>
      </c>
      <c r="I381" s="19" t="s">
        <v>540</v>
      </c>
      <c r="J381" s="19" t="s">
        <v>529</v>
      </c>
      <c r="K381" s="19" t="s">
        <v>952</v>
      </c>
      <c r="L381" s="19" t="s">
        <v>1426</v>
      </c>
      <c r="M381" s="19" t="s">
        <v>2544</v>
      </c>
      <c r="N381" s="41" t="s">
        <v>823</v>
      </c>
      <c r="O381" s="40" t="s">
        <v>824</v>
      </c>
      <c r="P381" s="19" t="s">
        <v>523</v>
      </c>
      <c r="Q381" s="19" t="s">
        <v>523</v>
      </c>
      <c r="R381" s="33" t="s">
        <v>526</v>
      </c>
    </row>
    <row r="382" spans="1:18" ht="70.5" customHeight="1">
      <c r="A382" s="211" t="s">
        <v>795</v>
      </c>
      <c r="B382" s="284">
        <v>40672</v>
      </c>
      <c r="C382" s="252" t="s">
        <v>511</v>
      </c>
      <c r="D382" s="286" t="s">
        <v>794</v>
      </c>
      <c r="E382" s="265" t="s">
        <v>2992</v>
      </c>
      <c r="F382" s="265" t="s">
        <v>2594</v>
      </c>
      <c r="G382" s="252" t="s">
        <v>825</v>
      </c>
      <c r="H382" s="252" t="s">
        <v>524</v>
      </c>
      <c r="I382" s="252" t="s">
        <v>540</v>
      </c>
      <c r="J382" s="252" t="s">
        <v>529</v>
      </c>
      <c r="K382" s="26" t="s">
        <v>549</v>
      </c>
      <c r="L382" s="26" t="s">
        <v>480</v>
      </c>
      <c r="M382" s="26" t="s">
        <v>2045</v>
      </c>
      <c r="N382" s="28" t="s">
        <v>826</v>
      </c>
      <c r="O382" s="14" t="s">
        <v>827</v>
      </c>
      <c r="P382" s="15" t="s">
        <v>541</v>
      </c>
      <c r="Q382" s="15" t="s">
        <v>416</v>
      </c>
      <c r="R382" s="16" t="s">
        <v>594</v>
      </c>
    </row>
    <row r="383" spans="1:18" ht="200.1" customHeight="1" thickBot="1">
      <c r="A383" s="212" t="s">
        <v>795</v>
      </c>
      <c r="B383" s="266"/>
      <c r="C383" s="264"/>
      <c r="D383" s="287"/>
      <c r="E383" s="266"/>
      <c r="F383" s="266"/>
      <c r="G383" s="264"/>
      <c r="H383" s="264"/>
      <c r="I383" s="264"/>
      <c r="J383" s="264"/>
      <c r="K383" s="7" t="s">
        <v>447</v>
      </c>
      <c r="L383" s="7" t="s">
        <v>962</v>
      </c>
      <c r="M383" s="7" t="s">
        <v>1703</v>
      </c>
      <c r="N383" s="46" t="s">
        <v>828</v>
      </c>
      <c r="O383" s="5" t="s">
        <v>315</v>
      </c>
      <c r="P383" s="12" t="s">
        <v>523</v>
      </c>
      <c r="Q383" s="12" t="s">
        <v>523</v>
      </c>
      <c r="R383" s="13" t="s">
        <v>526</v>
      </c>
    </row>
    <row r="384" spans="1:18" ht="80.099999999999994" customHeight="1">
      <c r="A384" s="205" t="s">
        <v>794</v>
      </c>
      <c r="B384" s="284">
        <v>40913</v>
      </c>
      <c r="C384" s="252" t="s">
        <v>512</v>
      </c>
      <c r="D384" s="286" t="s">
        <v>795</v>
      </c>
      <c r="E384" s="265" t="s">
        <v>2992</v>
      </c>
      <c r="F384" s="265" t="s">
        <v>2594</v>
      </c>
      <c r="G384" s="252" t="s">
        <v>825</v>
      </c>
      <c r="H384" s="252" t="s">
        <v>524</v>
      </c>
      <c r="I384" s="252" t="s">
        <v>540</v>
      </c>
      <c r="J384" s="252" t="s">
        <v>529</v>
      </c>
      <c r="K384" s="26" t="s">
        <v>549</v>
      </c>
      <c r="L384" s="26" t="s">
        <v>480</v>
      </c>
      <c r="M384" s="26" t="s">
        <v>2045</v>
      </c>
      <c r="N384" s="28" t="s">
        <v>829</v>
      </c>
      <c r="O384" s="14" t="s">
        <v>831</v>
      </c>
      <c r="P384" s="15" t="s">
        <v>541</v>
      </c>
      <c r="Q384" s="15" t="s">
        <v>419</v>
      </c>
      <c r="R384" s="256" t="s">
        <v>833</v>
      </c>
    </row>
    <row r="385" spans="1:101" ht="110.1" customHeight="1" thickBot="1">
      <c r="A385" s="206" t="s">
        <v>794</v>
      </c>
      <c r="B385" s="266"/>
      <c r="C385" s="264"/>
      <c r="D385" s="287"/>
      <c r="E385" s="266"/>
      <c r="F385" s="266"/>
      <c r="G385" s="264"/>
      <c r="H385" s="264"/>
      <c r="I385" s="264"/>
      <c r="J385" s="264"/>
      <c r="K385" s="7" t="s">
        <v>447</v>
      </c>
      <c r="L385" s="7" t="s">
        <v>962</v>
      </c>
      <c r="M385" s="7" t="s">
        <v>1703</v>
      </c>
      <c r="N385" s="42" t="s">
        <v>830</v>
      </c>
      <c r="O385" s="5" t="s">
        <v>832</v>
      </c>
      <c r="P385" s="12" t="s">
        <v>523</v>
      </c>
      <c r="Q385" s="12" t="s">
        <v>523</v>
      </c>
      <c r="R385" s="257"/>
    </row>
    <row r="386" spans="1:101" ht="75" customHeight="1">
      <c r="A386" s="205" t="s">
        <v>796</v>
      </c>
      <c r="B386" s="284">
        <v>40898</v>
      </c>
      <c r="C386" s="252" t="s">
        <v>511</v>
      </c>
      <c r="D386" s="349"/>
      <c r="E386" s="265" t="s">
        <v>2993</v>
      </c>
      <c r="F386" s="265" t="s">
        <v>2595</v>
      </c>
      <c r="G386" s="252" t="s">
        <v>834</v>
      </c>
      <c r="H386" s="252" t="s">
        <v>423</v>
      </c>
      <c r="I386" s="252" t="s">
        <v>540</v>
      </c>
      <c r="J386" s="252" t="s">
        <v>529</v>
      </c>
      <c r="K386" s="252" t="s">
        <v>552</v>
      </c>
      <c r="L386" s="26" t="s">
        <v>1923</v>
      </c>
      <c r="M386" s="26" t="s">
        <v>2553</v>
      </c>
      <c r="N386" s="290" t="s">
        <v>835</v>
      </c>
      <c r="O386" s="265" t="s">
        <v>836</v>
      </c>
      <c r="P386" s="252" t="s">
        <v>541</v>
      </c>
      <c r="Q386" s="252" t="s">
        <v>629</v>
      </c>
      <c r="R386" s="256" t="s">
        <v>630</v>
      </c>
    </row>
    <row r="387" spans="1:101" ht="75" customHeight="1" thickBot="1">
      <c r="A387" s="206" t="s">
        <v>796</v>
      </c>
      <c r="B387" s="266"/>
      <c r="C387" s="264"/>
      <c r="D387" s="351"/>
      <c r="E387" s="266"/>
      <c r="F387" s="266"/>
      <c r="G387" s="264"/>
      <c r="H387" s="264"/>
      <c r="I387" s="264"/>
      <c r="J387" s="264"/>
      <c r="K387" s="264"/>
      <c r="L387" s="7" t="s">
        <v>841</v>
      </c>
      <c r="M387" s="23" t="s">
        <v>2033</v>
      </c>
      <c r="N387" s="298"/>
      <c r="O387" s="266"/>
      <c r="P387" s="264"/>
      <c r="Q387" s="264"/>
      <c r="R387" s="257"/>
    </row>
    <row r="388" spans="1:101" ht="212.25" customHeight="1" thickBot="1">
      <c r="A388" s="202" t="s">
        <v>797</v>
      </c>
      <c r="B388" s="50">
        <v>40896</v>
      </c>
      <c r="C388" s="19" t="s">
        <v>511</v>
      </c>
      <c r="D388" s="127"/>
      <c r="E388" s="40" t="s">
        <v>2622</v>
      </c>
      <c r="F388" s="40" t="s">
        <v>2596</v>
      </c>
      <c r="G388" s="19" t="s">
        <v>837</v>
      </c>
      <c r="H388" s="19" t="s">
        <v>423</v>
      </c>
      <c r="I388" s="19" t="s">
        <v>540</v>
      </c>
      <c r="J388" s="19" t="s">
        <v>529</v>
      </c>
      <c r="K388" s="19" t="s">
        <v>952</v>
      </c>
      <c r="L388" s="19" t="s">
        <v>1426</v>
      </c>
      <c r="M388" s="19" t="s">
        <v>1878</v>
      </c>
      <c r="N388" s="41" t="s">
        <v>316</v>
      </c>
      <c r="O388" s="40" t="s">
        <v>838</v>
      </c>
      <c r="P388" s="19" t="s">
        <v>541</v>
      </c>
      <c r="Q388" s="19" t="s">
        <v>629</v>
      </c>
      <c r="R388" s="33" t="s">
        <v>1347</v>
      </c>
    </row>
    <row r="389" spans="1:101" ht="196.5" customHeight="1">
      <c r="A389" s="205" t="s">
        <v>798</v>
      </c>
      <c r="B389" s="284">
        <v>40890</v>
      </c>
      <c r="C389" s="252" t="s">
        <v>512</v>
      </c>
      <c r="D389" s="286" t="s">
        <v>1016</v>
      </c>
      <c r="E389" s="265" t="s">
        <v>2623</v>
      </c>
      <c r="F389" s="265" t="s">
        <v>2597</v>
      </c>
      <c r="G389" s="252" t="s">
        <v>1017</v>
      </c>
      <c r="H389" s="252" t="s">
        <v>524</v>
      </c>
      <c r="I389" s="252" t="s">
        <v>533</v>
      </c>
      <c r="J389" s="252" t="s">
        <v>533</v>
      </c>
      <c r="K389" s="40" t="s">
        <v>551</v>
      </c>
      <c r="L389" s="19" t="s">
        <v>981</v>
      </c>
      <c r="M389" s="19" t="s">
        <v>2598</v>
      </c>
      <c r="N389" s="41" t="s">
        <v>317</v>
      </c>
      <c r="O389" s="40" t="s">
        <v>1020</v>
      </c>
      <c r="P389" s="252" t="s">
        <v>523</v>
      </c>
      <c r="Q389" s="252" t="s">
        <v>523</v>
      </c>
      <c r="R389" s="256" t="s">
        <v>1022</v>
      </c>
    </row>
    <row r="390" spans="1:101" ht="99.95" customHeight="1" thickBot="1">
      <c r="A390" s="206" t="s">
        <v>798</v>
      </c>
      <c r="B390" s="266"/>
      <c r="C390" s="264"/>
      <c r="D390" s="287"/>
      <c r="E390" s="266"/>
      <c r="F390" s="266"/>
      <c r="G390" s="264"/>
      <c r="H390" s="264"/>
      <c r="I390" s="264"/>
      <c r="J390" s="264"/>
      <c r="K390" s="7" t="s">
        <v>549</v>
      </c>
      <c r="L390" s="7" t="s">
        <v>1018</v>
      </c>
      <c r="M390" s="7" t="s">
        <v>2599</v>
      </c>
      <c r="N390" s="42" t="s">
        <v>1019</v>
      </c>
      <c r="O390" s="5" t="s">
        <v>1021</v>
      </c>
      <c r="P390" s="264"/>
      <c r="Q390" s="264"/>
      <c r="R390" s="257"/>
    </row>
    <row r="391" spans="1:101" ht="309.75" customHeight="1" thickBot="1">
      <c r="A391" s="205" t="s">
        <v>799</v>
      </c>
      <c r="B391" s="50">
        <v>40885</v>
      </c>
      <c r="C391" s="19" t="s">
        <v>511</v>
      </c>
      <c r="D391" s="127"/>
      <c r="E391" s="40" t="s">
        <v>2624</v>
      </c>
      <c r="F391" s="40" t="s">
        <v>2600</v>
      </c>
      <c r="G391" s="19" t="s">
        <v>1023</v>
      </c>
      <c r="H391" s="19" t="s">
        <v>524</v>
      </c>
      <c r="I391" s="19" t="s">
        <v>533</v>
      </c>
      <c r="J391" s="19" t="s">
        <v>533</v>
      </c>
      <c r="K391" s="19" t="s">
        <v>551</v>
      </c>
      <c r="L391" s="19" t="s">
        <v>981</v>
      </c>
      <c r="M391" s="19" t="s">
        <v>1853</v>
      </c>
      <c r="N391" s="41" t="s">
        <v>1024</v>
      </c>
      <c r="O391" s="40" t="s">
        <v>318</v>
      </c>
      <c r="P391" s="19" t="s">
        <v>541</v>
      </c>
      <c r="Q391" s="19" t="s">
        <v>1025</v>
      </c>
      <c r="R391" s="33" t="s">
        <v>412</v>
      </c>
    </row>
    <row r="392" spans="1:101" ht="141" customHeight="1" thickBot="1">
      <c r="A392" s="205" t="s">
        <v>800</v>
      </c>
      <c r="B392" s="50">
        <v>40884</v>
      </c>
      <c r="C392" s="19" t="s">
        <v>511</v>
      </c>
      <c r="D392" s="127"/>
      <c r="E392" s="40" t="s">
        <v>2625</v>
      </c>
      <c r="F392" s="40" t="s">
        <v>2601</v>
      </c>
      <c r="G392" s="19" t="s">
        <v>1026</v>
      </c>
      <c r="H392" s="19" t="s">
        <v>539</v>
      </c>
      <c r="I392" s="19" t="s">
        <v>558</v>
      </c>
      <c r="J392" s="19" t="s">
        <v>529</v>
      </c>
      <c r="K392" s="19" t="s">
        <v>552</v>
      </c>
      <c r="L392" s="19" t="s">
        <v>498</v>
      </c>
      <c r="M392" s="19" t="s">
        <v>2190</v>
      </c>
      <c r="N392" s="41" t="s">
        <v>1027</v>
      </c>
      <c r="O392" s="40" t="s">
        <v>1028</v>
      </c>
      <c r="P392" s="19" t="s">
        <v>541</v>
      </c>
      <c r="Q392" s="19" t="s">
        <v>629</v>
      </c>
      <c r="R392" s="33" t="s">
        <v>630</v>
      </c>
    </row>
    <row r="393" spans="1:101" ht="148.5" customHeight="1" thickBot="1">
      <c r="A393" s="205" t="s">
        <v>801</v>
      </c>
      <c r="B393" s="50">
        <v>40687</v>
      </c>
      <c r="C393" s="19" t="s">
        <v>511</v>
      </c>
      <c r="D393" s="78" t="s">
        <v>802</v>
      </c>
      <c r="E393" s="40" t="s">
        <v>2626</v>
      </c>
      <c r="F393" s="40" t="s">
        <v>2602</v>
      </c>
      <c r="G393" s="19" t="s">
        <v>1029</v>
      </c>
      <c r="H393" s="19" t="s">
        <v>539</v>
      </c>
      <c r="I393" s="19" t="s">
        <v>558</v>
      </c>
      <c r="J393" s="19" t="s">
        <v>531</v>
      </c>
      <c r="K393" s="19" t="s">
        <v>952</v>
      </c>
      <c r="L393" s="19" t="s">
        <v>690</v>
      </c>
      <c r="M393" s="19" t="s">
        <v>1631</v>
      </c>
      <c r="N393" s="41" t="s">
        <v>1030</v>
      </c>
      <c r="O393" s="40" t="s">
        <v>1033</v>
      </c>
      <c r="P393" s="19" t="s">
        <v>523</v>
      </c>
      <c r="Q393" s="19" t="s">
        <v>523</v>
      </c>
      <c r="R393" s="33" t="s">
        <v>1031</v>
      </c>
    </row>
    <row r="394" spans="1:101" ht="222.75" customHeight="1" thickBot="1">
      <c r="A394" s="205" t="s">
        <v>802</v>
      </c>
      <c r="B394" s="50">
        <v>40898</v>
      </c>
      <c r="C394" s="19" t="s">
        <v>512</v>
      </c>
      <c r="D394" s="78" t="s">
        <v>801</v>
      </c>
      <c r="E394" s="40" t="s">
        <v>2626</v>
      </c>
      <c r="F394" s="40" t="s">
        <v>2602</v>
      </c>
      <c r="G394" s="19" t="s">
        <v>1029</v>
      </c>
      <c r="H394" s="19" t="s">
        <v>539</v>
      </c>
      <c r="I394" s="19" t="s">
        <v>558</v>
      </c>
      <c r="J394" s="19" t="s">
        <v>531</v>
      </c>
      <c r="K394" s="19" t="s">
        <v>952</v>
      </c>
      <c r="L394" s="19" t="s">
        <v>690</v>
      </c>
      <c r="M394" s="19" t="s">
        <v>1631</v>
      </c>
      <c r="N394" s="41" t="s">
        <v>1032</v>
      </c>
      <c r="O394" s="40" t="s">
        <v>1034</v>
      </c>
      <c r="P394" s="19" t="s">
        <v>523</v>
      </c>
      <c r="Q394" s="19" t="s">
        <v>523</v>
      </c>
      <c r="R394" s="33" t="s">
        <v>34</v>
      </c>
    </row>
    <row r="395" spans="1:101" ht="240" customHeight="1" thickBot="1">
      <c r="A395" s="208" t="s">
        <v>803</v>
      </c>
      <c r="B395" s="34">
        <v>40882</v>
      </c>
      <c r="C395" s="35" t="s">
        <v>511</v>
      </c>
      <c r="D395" s="129"/>
      <c r="E395" s="36" t="s">
        <v>1035</v>
      </c>
      <c r="F395" s="36">
        <v>28173279</v>
      </c>
      <c r="G395" s="35" t="s">
        <v>1036</v>
      </c>
      <c r="H395" s="35" t="s">
        <v>539</v>
      </c>
      <c r="I395" s="35" t="s">
        <v>558</v>
      </c>
      <c r="J395" s="35" t="s">
        <v>531</v>
      </c>
      <c r="K395" s="35" t="s">
        <v>1037</v>
      </c>
      <c r="L395" s="35" t="s">
        <v>1037</v>
      </c>
      <c r="M395" s="35" t="s">
        <v>1938</v>
      </c>
      <c r="N395" s="37" t="s">
        <v>1038</v>
      </c>
      <c r="O395" s="36" t="s">
        <v>319</v>
      </c>
      <c r="P395" s="38" t="s">
        <v>523</v>
      </c>
      <c r="Q395" s="38" t="s">
        <v>523</v>
      </c>
      <c r="R395" s="39" t="s">
        <v>35</v>
      </c>
    </row>
    <row r="396" spans="1:101" s="152" customFormat="1" ht="141" thickBot="1">
      <c r="A396" s="208" t="s">
        <v>3890</v>
      </c>
      <c r="B396" s="52">
        <v>40884</v>
      </c>
      <c r="C396" s="35" t="s">
        <v>511</v>
      </c>
      <c r="D396" s="128" t="s">
        <v>3891</v>
      </c>
      <c r="E396" s="36" t="s">
        <v>3892</v>
      </c>
      <c r="F396" s="36">
        <v>44992785</v>
      </c>
      <c r="G396" s="35" t="s">
        <v>3893</v>
      </c>
      <c r="H396" s="35" t="s">
        <v>539</v>
      </c>
      <c r="I396" s="35" t="s">
        <v>558</v>
      </c>
      <c r="J396" s="35" t="s">
        <v>531</v>
      </c>
      <c r="K396" s="35" t="s">
        <v>897</v>
      </c>
      <c r="L396" s="35" t="s">
        <v>3894</v>
      </c>
      <c r="M396" s="35" t="s">
        <v>3895</v>
      </c>
      <c r="N396" s="37" t="s">
        <v>3896</v>
      </c>
      <c r="O396" s="36" t="s">
        <v>3897</v>
      </c>
      <c r="P396" s="35" t="s">
        <v>541</v>
      </c>
      <c r="Q396" s="35" t="s">
        <v>3898</v>
      </c>
      <c r="R396" s="39" t="s">
        <v>3899</v>
      </c>
      <c r="S396" s="151"/>
      <c r="T396" s="151"/>
      <c r="U396" s="151"/>
      <c r="V396" s="151"/>
      <c r="W396" s="151"/>
      <c r="X396" s="151"/>
      <c r="Y396" s="151"/>
      <c r="Z396" s="151"/>
      <c r="AA396" s="151"/>
      <c r="AB396" s="151"/>
      <c r="AC396" s="151"/>
      <c r="AD396" s="151"/>
      <c r="AE396" s="151"/>
      <c r="AF396" s="151"/>
      <c r="AG396" s="151"/>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c r="BI396" s="151"/>
      <c r="BJ396" s="151"/>
      <c r="BK396" s="151"/>
      <c r="BL396" s="151"/>
      <c r="BM396" s="151"/>
      <c r="BN396" s="151"/>
      <c r="BO396" s="151"/>
      <c r="BP396" s="151"/>
      <c r="BQ396" s="151"/>
      <c r="BR396" s="151"/>
      <c r="BS396" s="151"/>
      <c r="BT396" s="151"/>
      <c r="BU396" s="151"/>
      <c r="BV396" s="151"/>
      <c r="BW396" s="151"/>
      <c r="BX396" s="151"/>
      <c r="BY396" s="151"/>
      <c r="BZ396" s="151"/>
      <c r="CA396" s="151"/>
      <c r="CB396" s="151"/>
      <c r="CC396" s="151"/>
      <c r="CD396" s="151"/>
      <c r="CE396" s="151"/>
      <c r="CF396" s="151"/>
      <c r="CG396" s="151"/>
      <c r="CH396" s="151"/>
      <c r="CI396" s="151"/>
      <c r="CJ396" s="151"/>
      <c r="CK396" s="151"/>
      <c r="CL396" s="151"/>
      <c r="CM396" s="151"/>
      <c r="CN396" s="151"/>
      <c r="CO396" s="151"/>
      <c r="CP396" s="151"/>
      <c r="CQ396" s="151"/>
      <c r="CR396" s="151"/>
      <c r="CS396" s="151"/>
      <c r="CT396" s="151"/>
      <c r="CU396" s="151"/>
      <c r="CV396" s="151"/>
      <c r="CW396" s="151"/>
    </row>
    <row r="397" spans="1:101" s="152" customFormat="1" ht="102">
      <c r="A397" s="205" t="s">
        <v>3853</v>
      </c>
      <c r="B397" s="250">
        <v>40876</v>
      </c>
      <c r="C397" s="252" t="s">
        <v>511</v>
      </c>
      <c r="D397" s="261"/>
      <c r="E397" s="252" t="s">
        <v>3900</v>
      </c>
      <c r="F397" s="252" t="s">
        <v>3901</v>
      </c>
      <c r="G397" s="252" t="s">
        <v>3902</v>
      </c>
      <c r="H397" s="252" t="s">
        <v>524</v>
      </c>
      <c r="I397" s="252" t="s">
        <v>540</v>
      </c>
      <c r="J397" s="252" t="s">
        <v>529</v>
      </c>
      <c r="K397" s="26" t="s">
        <v>550</v>
      </c>
      <c r="L397" s="26" t="s">
        <v>3010</v>
      </c>
      <c r="M397" s="26" t="s">
        <v>3903</v>
      </c>
      <c r="N397" s="28" t="s">
        <v>3904</v>
      </c>
      <c r="O397" s="14" t="s">
        <v>3905</v>
      </c>
      <c r="P397" s="252" t="s">
        <v>541</v>
      </c>
      <c r="Q397" s="252" t="s">
        <v>629</v>
      </c>
      <c r="R397" s="256" t="s">
        <v>630</v>
      </c>
      <c r="S397" s="151"/>
      <c r="T397" s="151"/>
      <c r="U397" s="151"/>
      <c r="V397" s="151"/>
      <c r="W397" s="151"/>
      <c r="X397" s="151"/>
      <c r="Y397" s="151"/>
      <c r="Z397" s="151"/>
      <c r="AA397" s="151"/>
      <c r="AB397" s="151"/>
      <c r="AC397" s="151"/>
      <c r="AD397" s="151"/>
      <c r="AE397" s="151"/>
      <c r="AF397" s="151"/>
      <c r="AG397" s="151"/>
      <c r="AH397" s="151"/>
      <c r="AI397" s="151"/>
      <c r="AJ397" s="151"/>
      <c r="AK397" s="151"/>
      <c r="AL397" s="151"/>
      <c r="AM397" s="151"/>
      <c r="AN397" s="151"/>
      <c r="AO397" s="151"/>
      <c r="AP397" s="151"/>
      <c r="AQ397" s="151"/>
      <c r="AR397" s="151"/>
      <c r="AS397" s="151"/>
      <c r="AT397" s="151"/>
      <c r="AU397" s="151"/>
      <c r="AV397" s="151"/>
      <c r="AW397" s="151"/>
      <c r="AX397" s="151"/>
      <c r="AY397" s="151"/>
      <c r="AZ397" s="151"/>
      <c r="BA397" s="151"/>
      <c r="BB397" s="151"/>
      <c r="BC397" s="151"/>
      <c r="BD397" s="151"/>
      <c r="BE397" s="151"/>
      <c r="BF397" s="151"/>
      <c r="BG397" s="151"/>
      <c r="BH397" s="151"/>
      <c r="BI397" s="151"/>
      <c r="BJ397" s="151"/>
      <c r="BK397" s="151"/>
      <c r="BL397" s="151"/>
      <c r="BM397" s="151"/>
      <c r="BN397" s="151"/>
      <c r="BO397" s="151"/>
      <c r="BP397" s="151"/>
      <c r="BQ397" s="151"/>
      <c r="BR397" s="151"/>
      <c r="BS397" s="151"/>
      <c r="BT397" s="151"/>
      <c r="BU397" s="151"/>
      <c r="BV397" s="151"/>
      <c r="BW397" s="151"/>
      <c r="BX397" s="151"/>
      <c r="BY397" s="151"/>
      <c r="BZ397" s="151"/>
      <c r="CA397" s="151"/>
      <c r="CB397" s="151"/>
      <c r="CC397" s="151"/>
      <c r="CD397" s="151"/>
      <c r="CE397" s="151"/>
      <c r="CF397" s="151"/>
      <c r="CG397" s="151"/>
      <c r="CH397" s="151"/>
      <c r="CI397" s="151"/>
      <c r="CJ397" s="151"/>
      <c r="CK397" s="151"/>
      <c r="CL397" s="151"/>
      <c r="CM397" s="151"/>
      <c r="CN397" s="151"/>
      <c r="CO397" s="151"/>
      <c r="CP397" s="151"/>
      <c r="CQ397" s="151"/>
      <c r="CR397" s="151"/>
      <c r="CS397" s="151"/>
      <c r="CT397" s="151"/>
      <c r="CU397" s="151"/>
      <c r="CV397" s="151"/>
      <c r="CW397" s="151"/>
    </row>
    <row r="398" spans="1:101" s="152" customFormat="1" ht="165.75">
      <c r="A398" s="204" t="s">
        <v>3853</v>
      </c>
      <c r="B398" s="279"/>
      <c r="C398" s="278"/>
      <c r="D398" s="262"/>
      <c r="E398" s="278"/>
      <c r="F398" s="278"/>
      <c r="G398" s="278"/>
      <c r="H398" s="278"/>
      <c r="I398" s="278"/>
      <c r="J398" s="278"/>
      <c r="K398" s="31" t="s">
        <v>552</v>
      </c>
      <c r="L398" s="31" t="s">
        <v>615</v>
      </c>
      <c r="M398" s="31" t="s">
        <v>2553</v>
      </c>
      <c r="N398" s="32" t="s">
        <v>320</v>
      </c>
      <c r="O398" s="2" t="s">
        <v>3906</v>
      </c>
      <c r="P398" s="278"/>
      <c r="Q398" s="278"/>
      <c r="R398" s="276"/>
      <c r="S398" s="151"/>
      <c r="T398" s="151"/>
      <c r="U398" s="151"/>
      <c r="V398" s="151"/>
      <c r="W398" s="151"/>
      <c r="X398" s="151"/>
      <c r="Y398" s="151"/>
      <c r="Z398" s="151"/>
      <c r="AA398" s="151"/>
      <c r="AB398" s="151"/>
      <c r="AC398" s="151"/>
      <c r="AD398" s="151"/>
      <c r="AE398" s="151"/>
      <c r="AF398" s="151"/>
      <c r="AG398" s="151"/>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c r="BI398" s="151"/>
      <c r="BJ398" s="151"/>
      <c r="BK398" s="151"/>
      <c r="BL398" s="151"/>
      <c r="BM398" s="151"/>
      <c r="BN398" s="151"/>
      <c r="BO398" s="151"/>
      <c r="BP398" s="151"/>
      <c r="BQ398" s="151"/>
      <c r="BR398" s="151"/>
      <c r="BS398" s="151"/>
      <c r="BT398" s="151"/>
      <c r="BU398" s="151"/>
      <c r="BV398" s="151"/>
      <c r="BW398" s="151"/>
      <c r="BX398" s="151"/>
      <c r="BY398" s="151"/>
      <c r="BZ398" s="151"/>
      <c r="CA398" s="151"/>
      <c r="CB398" s="151"/>
      <c r="CC398" s="151"/>
      <c r="CD398" s="151"/>
      <c r="CE398" s="151"/>
      <c r="CF398" s="151"/>
      <c r="CG398" s="151"/>
      <c r="CH398" s="151"/>
      <c r="CI398" s="151"/>
      <c r="CJ398" s="151"/>
      <c r="CK398" s="151"/>
      <c r="CL398" s="151"/>
      <c r="CM398" s="151"/>
      <c r="CN398" s="151"/>
      <c r="CO398" s="151"/>
      <c r="CP398" s="151"/>
      <c r="CQ398" s="151"/>
      <c r="CR398" s="151"/>
      <c r="CS398" s="151"/>
      <c r="CT398" s="151"/>
      <c r="CU398" s="151"/>
      <c r="CV398" s="151"/>
      <c r="CW398" s="151"/>
    </row>
    <row r="399" spans="1:101" s="152" customFormat="1" ht="115.5" thickBot="1">
      <c r="A399" s="203" t="s">
        <v>3853</v>
      </c>
      <c r="B399" s="251"/>
      <c r="C399" s="253"/>
      <c r="D399" s="263"/>
      <c r="E399" s="253"/>
      <c r="F399" s="253"/>
      <c r="G399" s="253"/>
      <c r="H399" s="253"/>
      <c r="I399" s="253"/>
      <c r="J399" s="253"/>
      <c r="K399" s="23" t="s">
        <v>545</v>
      </c>
      <c r="L399" s="23" t="s">
        <v>3907</v>
      </c>
      <c r="M399" s="23" t="s">
        <v>2033</v>
      </c>
      <c r="N399" s="25" t="s">
        <v>3908</v>
      </c>
      <c r="O399" s="21" t="s">
        <v>321</v>
      </c>
      <c r="P399" s="253"/>
      <c r="Q399" s="253"/>
      <c r="R399" s="277"/>
      <c r="S399" s="151"/>
      <c r="T399" s="151"/>
      <c r="U399" s="151"/>
      <c r="V399" s="151"/>
      <c r="W399" s="151"/>
      <c r="X399" s="151"/>
      <c r="Y399" s="151"/>
      <c r="Z399" s="151"/>
      <c r="AA399" s="151"/>
      <c r="AB399" s="151"/>
      <c r="AC399" s="151"/>
      <c r="AD399" s="151"/>
      <c r="AE399" s="151"/>
      <c r="AF399" s="151"/>
      <c r="AG399" s="151"/>
      <c r="AH399" s="151"/>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c r="BI399" s="151"/>
      <c r="BJ399" s="151"/>
      <c r="BK399" s="151"/>
      <c r="BL399" s="151"/>
      <c r="BM399" s="151"/>
      <c r="BN399" s="151"/>
      <c r="BO399" s="151"/>
      <c r="BP399" s="151"/>
      <c r="BQ399" s="151"/>
      <c r="BR399" s="151"/>
      <c r="BS399" s="151"/>
      <c r="BT399" s="151"/>
      <c r="BU399" s="151"/>
      <c r="BV399" s="151"/>
      <c r="BW399" s="151"/>
      <c r="BX399" s="151"/>
      <c r="BY399" s="151"/>
      <c r="BZ399" s="151"/>
      <c r="CA399" s="151"/>
      <c r="CB399" s="151"/>
      <c r="CC399" s="151"/>
      <c r="CD399" s="151"/>
      <c r="CE399" s="151"/>
      <c r="CF399" s="151"/>
      <c r="CG399" s="151"/>
      <c r="CH399" s="151"/>
      <c r="CI399" s="151"/>
      <c r="CJ399" s="151"/>
      <c r="CK399" s="151"/>
      <c r="CL399" s="151"/>
      <c r="CM399" s="151"/>
      <c r="CN399" s="151"/>
      <c r="CO399" s="151"/>
      <c r="CP399" s="151"/>
      <c r="CQ399" s="151"/>
      <c r="CR399" s="151"/>
      <c r="CS399" s="151"/>
      <c r="CT399" s="151"/>
      <c r="CU399" s="151"/>
      <c r="CV399" s="151"/>
      <c r="CW399" s="151"/>
    </row>
    <row r="400" spans="1:101" s="152" customFormat="1" ht="153">
      <c r="A400" s="202" t="s">
        <v>3854</v>
      </c>
      <c r="B400" s="250">
        <v>40875</v>
      </c>
      <c r="C400" s="252" t="s">
        <v>511</v>
      </c>
      <c r="D400" s="254" t="s">
        <v>3909</v>
      </c>
      <c r="E400" s="252" t="s">
        <v>3910</v>
      </c>
      <c r="F400" s="363" t="s">
        <v>3911</v>
      </c>
      <c r="G400" s="252" t="s">
        <v>3912</v>
      </c>
      <c r="H400" s="252" t="s">
        <v>423</v>
      </c>
      <c r="I400" s="252" t="s">
        <v>540</v>
      </c>
      <c r="J400" s="252" t="s">
        <v>529</v>
      </c>
      <c r="K400" s="252" t="s">
        <v>552</v>
      </c>
      <c r="L400" s="252" t="s">
        <v>3913</v>
      </c>
      <c r="M400" s="26" t="s">
        <v>3302</v>
      </c>
      <c r="N400" s="28" t="s">
        <v>3914</v>
      </c>
      <c r="O400" s="14" t="s">
        <v>3915</v>
      </c>
      <c r="P400" s="252" t="s">
        <v>541</v>
      </c>
      <c r="Q400" s="252" t="s">
        <v>1025</v>
      </c>
      <c r="R400" s="256" t="s">
        <v>422</v>
      </c>
      <c r="S400" s="151"/>
      <c r="T400" s="151"/>
      <c r="U400" s="151"/>
      <c r="V400" s="151"/>
      <c r="W400" s="151"/>
      <c r="X400" s="151"/>
      <c r="Y400" s="151"/>
      <c r="Z400" s="151"/>
      <c r="AA400" s="151"/>
      <c r="AB400" s="151"/>
      <c r="AC400" s="151"/>
      <c r="AD400" s="151"/>
      <c r="AE400" s="151"/>
      <c r="AF400" s="151"/>
      <c r="AG400" s="151"/>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c r="BI400" s="151"/>
      <c r="BJ400" s="151"/>
      <c r="BK400" s="151"/>
      <c r="BL400" s="151"/>
      <c r="BM400" s="151"/>
      <c r="BN400" s="151"/>
      <c r="BO400" s="151"/>
      <c r="BP400" s="151"/>
      <c r="BQ400" s="151"/>
      <c r="BR400" s="151"/>
      <c r="BS400" s="151"/>
      <c r="BT400" s="151"/>
      <c r="BU400" s="151"/>
      <c r="BV400" s="151"/>
      <c r="BW400" s="151"/>
      <c r="BX400" s="151"/>
      <c r="BY400" s="151"/>
      <c r="BZ400" s="151"/>
      <c r="CA400" s="151"/>
      <c r="CB400" s="151"/>
      <c r="CC400" s="151"/>
      <c r="CD400" s="151"/>
      <c r="CE400" s="151"/>
      <c r="CF400" s="151"/>
      <c r="CG400" s="151"/>
      <c r="CH400" s="151"/>
      <c r="CI400" s="151"/>
      <c r="CJ400" s="151"/>
      <c r="CK400" s="151"/>
      <c r="CL400" s="151"/>
      <c r="CM400" s="151"/>
      <c r="CN400" s="151"/>
      <c r="CO400" s="151"/>
      <c r="CP400" s="151"/>
      <c r="CQ400" s="151"/>
      <c r="CR400" s="151"/>
      <c r="CS400" s="151"/>
      <c r="CT400" s="151"/>
      <c r="CU400" s="151"/>
      <c r="CV400" s="151"/>
      <c r="CW400" s="151"/>
    </row>
    <row r="401" spans="1:101" s="152" customFormat="1" ht="51.75" thickBot="1">
      <c r="A401" s="203" t="s">
        <v>3854</v>
      </c>
      <c r="B401" s="251"/>
      <c r="C401" s="253"/>
      <c r="D401" s="255"/>
      <c r="E401" s="253"/>
      <c r="F401" s="364"/>
      <c r="G401" s="253"/>
      <c r="H401" s="253"/>
      <c r="I401" s="253"/>
      <c r="J401" s="253"/>
      <c r="K401" s="253"/>
      <c r="L401" s="253"/>
      <c r="M401" s="23" t="s">
        <v>2033</v>
      </c>
      <c r="N401" s="25"/>
      <c r="O401" s="21" t="s">
        <v>3916</v>
      </c>
      <c r="P401" s="253"/>
      <c r="Q401" s="253"/>
      <c r="R401" s="277"/>
      <c r="S401" s="151"/>
      <c r="T401" s="151"/>
      <c r="U401" s="151"/>
      <c r="V401" s="151"/>
      <c r="W401" s="151"/>
      <c r="X401" s="151"/>
      <c r="Y401" s="151"/>
      <c r="Z401" s="151"/>
      <c r="AA401" s="151"/>
      <c r="AB401" s="151"/>
      <c r="AC401" s="151"/>
      <c r="AD401" s="151"/>
      <c r="AE401" s="151"/>
      <c r="AF401" s="151"/>
      <c r="AG401" s="151"/>
      <c r="AH401" s="151"/>
      <c r="AI401" s="151"/>
      <c r="AJ401" s="151"/>
      <c r="AK401" s="151"/>
      <c r="AL401" s="151"/>
      <c r="AM401" s="151"/>
      <c r="AN401" s="151"/>
      <c r="AO401" s="151"/>
      <c r="AP401" s="151"/>
      <c r="AQ401" s="151"/>
      <c r="AR401" s="151"/>
      <c r="AS401" s="151"/>
      <c r="AT401" s="151"/>
      <c r="AU401" s="151"/>
      <c r="AV401" s="151"/>
      <c r="AW401" s="151"/>
      <c r="AX401" s="151"/>
      <c r="AY401" s="151"/>
      <c r="AZ401" s="151"/>
      <c r="BA401" s="151"/>
      <c r="BB401" s="151"/>
      <c r="BC401" s="151"/>
      <c r="BD401" s="151"/>
      <c r="BE401" s="151"/>
      <c r="BF401" s="151"/>
      <c r="BG401" s="151"/>
      <c r="BH401" s="151"/>
      <c r="BI401" s="151"/>
      <c r="BJ401" s="151"/>
      <c r="BK401" s="151"/>
      <c r="BL401" s="151"/>
      <c r="BM401" s="151"/>
      <c r="BN401" s="151"/>
      <c r="BO401" s="151"/>
      <c r="BP401" s="151"/>
      <c r="BQ401" s="151"/>
      <c r="BR401" s="151"/>
      <c r="BS401" s="151"/>
      <c r="BT401" s="151"/>
      <c r="BU401" s="151"/>
      <c r="BV401" s="151"/>
      <c r="BW401" s="151"/>
      <c r="BX401" s="151"/>
      <c r="BY401" s="151"/>
      <c r="BZ401" s="151"/>
      <c r="CA401" s="151"/>
      <c r="CB401" s="151"/>
      <c r="CC401" s="151"/>
      <c r="CD401" s="151"/>
      <c r="CE401" s="151"/>
      <c r="CF401" s="151"/>
      <c r="CG401" s="151"/>
      <c r="CH401" s="151"/>
      <c r="CI401" s="151"/>
      <c r="CJ401" s="151"/>
      <c r="CK401" s="151"/>
      <c r="CL401" s="151"/>
      <c r="CM401" s="151"/>
      <c r="CN401" s="151"/>
      <c r="CO401" s="151"/>
      <c r="CP401" s="151"/>
      <c r="CQ401" s="151"/>
      <c r="CR401" s="151"/>
      <c r="CS401" s="151"/>
      <c r="CT401" s="151"/>
      <c r="CU401" s="151"/>
      <c r="CV401" s="151"/>
      <c r="CW401" s="151"/>
    </row>
    <row r="402" spans="1:101" s="152" customFormat="1" ht="127.5">
      <c r="A402" s="202" t="s">
        <v>3855</v>
      </c>
      <c r="B402" s="250">
        <v>40875</v>
      </c>
      <c r="C402" s="252" t="s">
        <v>511</v>
      </c>
      <c r="D402" s="261"/>
      <c r="E402" s="252" t="s">
        <v>3917</v>
      </c>
      <c r="F402" s="252" t="s">
        <v>3918</v>
      </c>
      <c r="G402" s="252" t="s">
        <v>3919</v>
      </c>
      <c r="H402" s="252" t="s">
        <v>524</v>
      </c>
      <c r="I402" s="252" t="s">
        <v>558</v>
      </c>
      <c r="J402" s="252" t="s">
        <v>531</v>
      </c>
      <c r="K402" s="252" t="s">
        <v>952</v>
      </c>
      <c r="L402" s="252" t="s">
        <v>690</v>
      </c>
      <c r="M402" s="26" t="s">
        <v>3920</v>
      </c>
      <c r="N402" s="28" t="s">
        <v>322</v>
      </c>
      <c r="O402" s="14" t="s">
        <v>3921</v>
      </c>
      <c r="P402" s="252" t="s">
        <v>541</v>
      </c>
      <c r="Q402" s="252" t="s">
        <v>629</v>
      </c>
      <c r="R402" s="256" t="s">
        <v>3922</v>
      </c>
      <c r="S402" s="151"/>
      <c r="T402" s="151"/>
      <c r="U402" s="151"/>
      <c r="V402" s="151"/>
      <c r="W402" s="151"/>
      <c r="X402" s="151"/>
      <c r="Y402" s="151"/>
      <c r="Z402" s="151"/>
      <c r="AA402" s="151"/>
      <c r="AB402" s="151"/>
      <c r="AC402" s="151"/>
      <c r="AD402" s="151"/>
      <c r="AE402" s="151"/>
      <c r="AF402" s="151"/>
      <c r="AG402" s="151"/>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c r="BI402" s="151"/>
      <c r="BJ402" s="151"/>
      <c r="BK402" s="151"/>
      <c r="BL402" s="151"/>
      <c r="BM402" s="151"/>
      <c r="BN402" s="151"/>
      <c r="BO402" s="151"/>
      <c r="BP402" s="151"/>
      <c r="BQ402" s="151"/>
      <c r="BR402" s="151"/>
      <c r="BS402" s="151"/>
      <c r="BT402" s="151"/>
      <c r="BU402" s="151"/>
      <c r="BV402" s="151"/>
      <c r="BW402" s="151"/>
      <c r="BX402" s="151"/>
      <c r="BY402" s="151"/>
      <c r="BZ402" s="151"/>
      <c r="CA402" s="151"/>
      <c r="CB402" s="151"/>
      <c r="CC402" s="151"/>
      <c r="CD402" s="151"/>
      <c r="CE402" s="151"/>
      <c r="CF402" s="151"/>
      <c r="CG402" s="151"/>
      <c r="CH402" s="151"/>
      <c r="CI402" s="151"/>
      <c r="CJ402" s="151"/>
      <c r="CK402" s="151"/>
      <c r="CL402" s="151"/>
      <c r="CM402" s="151"/>
      <c r="CN402" s="151"/>
      <c r="CO402" s="151"/>
      <c r="CP402" s="151"/>
      <c r="CQ402" s="151"/>
      <c r="CR402" s="151"/>
      <c r="CS402" s="151"/>
      <c r="CT402" s="151"/>
      <c r="CU402" s="151"/>
      <c r="CV402" s="151"/>
      <c r="CW402" s="151"/>
    </row>
    <row r="403" spans="1:101" s="152" customFormat="1" ht="77.25" thickBot="1">
      <c r="A403" s="203" t="s">
        <v>3855</v>
      </c>
      <c r="B403" s="251"/>
      <c r="C403" s="253"/>
      <c r="D403" s="263"/>
      <c r="E403" s="253"/>
      <c r="F403" s="253"/>
      <c r="G403" s="253"/>
      <c r="H403" s="253"/>
      <c r="I403" s="253"/>
      <c r="J403" s="253"/>
      <c r="K403" s="253"/>
      <c r="L403" s="253"/>
      <c r="M403" s="23" t="s">
        <v>2033</v>
      </c>
      <c r="N403" s="25" t="s">
        <v>3923</v>
      </c>
      <c r="O403" s="21" t="s">
        <v>323</v>
      </c>
      <c r="P403" s="253"/>
      <c r="Q403" s="253"/>
      <c r="R403" s="277"/>
      <c r="S403" s="151"/>
      <c r="T403" s="151"/>
      <c r="U403" s="151"/>
      <c r="V403" s="151"/>
      <c r="W403" s="151"/>
      <c r="X403" s="151"/>
      <c r="Y403" s="151"/>
      <c r="Z403" s="151"/>
      <c r="AA403" s="151"/>
      <c r="AB403" s="151"/>
      <c r="AC403" s="151"/>
      <c r="AD403" s="151"/>
      <c r="AE403" s="151"/>
      <c r="AF403" s="151"/>
      <c r="AG403" s="151"/>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c r="BI403" s="151"/>
      <c r="BJ403" s="151"/>
      <c r="BK403" s="151"/>
      <c r="BL403" s="151"/>
      <c r="BM403" s="151"/>
      <c r="BN403" s="151"/>
      <c r="BO403" s="151"/>
      <c r="BP403" s="151"/>
      <c r="BQ403" s="151"/>
      <c r="BR403" s="151"/>
      <c r="BS403" s="151"/>
      <c r="BT403" s="151"/>
      <c r="BU403" s="151"/>
      <c r="BV403" s="151"/>
      <c r="BW403" s="151"/>
      <c r="BX403" s="151"/>
      <c r="BY403" s="151"/>
      <c r="BZ403" s="151"/>
      <c r="CA403" s="151"/>
      <c r="CB403" s="151"/>
      <c r="CC403" s="151"/>
      <c r="CD403" s="151"/>
      <c r="CE403" s="151"/>
      <c r="CF403" s="151"/>
      <c r="CG403" s="151"/>
      <c r="CH403" s="151"/>
      <c r="CI403" s="151"/>
      <c r="CJ403" s="151"/>
      <c r="CK403" s="151"/>
      <c r="CL403" s="151"/>
      <c r="CM403" s="151"/>
      <c r="CN403" s="151"/>
      <c r="CO403" s="151"/>
      <c r="CP403" s="151"/>
      <c r="CQ403" s="151"/>
      <c r="CR403" s="151"/>
      <c r="CS403" s="151"/>
      <c r="CT403" s="151"/>
      <c r="CU403" s="151"/>
      <c r="CV403" s="151"/>
      <c r="CW403" s="151"/>
    </row>
    <row r="404" spans="1:101" s="152" customFormat="1" ht="114.75">
      <c r="A404" s="202" t="s">
        <v>3856</v>
      </c>
      <c r="B404" s="250">
        <v>40869</v>
      </c>
      <c r="C404" s="252" t="s">
        <v>511</v>
      </c>
      <c r="D404" s="261"/>
      <c r="E404" s="252" t="s">
        <v>3924</v>
      </c>
      <c r="F404" s="252" t="s">
        <v>3925</v>
      </c>
      <c r="G404" s="252" t="s">
        <v>3926</v>
      </c>
      <c r="H404" s="252" t="s">
        <v>524</v>
      </c>
      <c r="I404" s="252" t="s">
        <v>540</v>
      </c>
      <c r="J404" s="252" t="s">
        <v>529</v>
      </c>
      <c r="K404" s="252" t="s">
        <v>952</v>
      </c>
      <c r="L404" s="252" t="s">
        <v>3927</v>
      </c>
      <c r="M404" s="26" t="s">
        <v>3928</v>
      </c>
      <c r="N404" s="28" t="s">
        <v>3929</v>
      </c>
      <c r="O404" s="14" t="s">
        <v>3930</v>
      </c>
      <c r="P404" s="252" t="s">
        <v>541</v>
      </c>
      <c r="Q404" s="252" t="s">
        <v>629</v>
      </c>
      <c r="R404" s="256" t="s">
        <v>3931</v>
      </c>
      <c r="S404" s="151"/>
      <c r="T404" s="151"/>
      <c r="U404" s="151"/>
      <c r="V404" s="151"/>
      <c r="W404" s="151"/>
      <c r="X404" s="151"/>
      <c r="Y404" s="151"/>
      <c r="Z404" s="151"/>
      <c r="AA404" s="151"/>
      <c r="AB404" s="151"/>
      <c r="AC404" s="151"/>
      <c r="AD404" s="151"/>
      <c r="AE404" s="151"/>
      <c r="AF404" s="151"/>
      <c r="AG404" s="151"/>
      <c r="AH404" s="151"/>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c r="BI404" s="151"/>
      <c r="BJ404" s="151"/>
      <c r="BK404" s="151"/>
      <c r="BL404" s="151"/>
      <c r="BM404" s="151"/>
      <c r="BN404" s="151"/>
      <c r="BO404" s="151"/>
      <c r="BP404" s="151"/>
      <c r="BQ404" s="151"/>
      <c r="BR404" s="151"/>
      <c r="BS404" s="151"/>
      <c r="BT404" s="151"/>
      <c r="BU404" s="151"/>
      <c r="BV404" s="151"/>
      <c r="BW404" s="151"/>
      <c r="BX404" s="151"/>
      <c r="BY404" s="151"/>
      <c r="BZ404" s="151"/>
      <c r="CA404" s="151"/>
      <c r="CB404" s="151"/>
      <c r="CC404" s="151"/>
      <c r="CD404" s="151"/>
      <c r="CE404" s="151"/>
      <c r="CF404" s="151"/>
      <c r="CG404" s="151"/>
      <c r="CH404" s="151"/>
      <c r="CI404" s="151"/>
      <c r="CJ404" s="151"/>
      <c r="CK404" s="151"/>
      <c r="CL404" s="151"/>
      <c r="CM404" s="151"/>
      <c r="CN404" s="151"/>
      <c r="CO404" s="151"/>
      <c r="CP404" s="151"/>
      <c r="CQ404" s="151"/>
      <c r="CR404" s="151"/>
      <c r="CS404" s="151"/>
      <c r="CT404" s="151"/>
      <c r="CU404" s="151"/>
      <c r="CV404" s="151"/>
      <c r="CW404" s="151"/>
    </row>
    <row r="405" spans="1:101" s="152" customFormat="1" ht="51.75" thickBot="1">
      <c r="A405" s="203" t="s">
        <v>3856</v>
      </c>
      <c r="B405" s="251"/>
      <c r="C405" s="253"/>
      <c r="D405" s="263"/>
      <c r="E405" s="253"/>
      <c r="F405" s="253"/>
      <c r="G405" s="253"/>
      <c r="H405" s="253"/>
      <c r="I405" s="253"/>
      <c r="J405" s="253"/>
      <c r="K405" s="253"/>
      <c r="L405" s="253"/>
      <c r="M405" s="23" t="s">
        <v>2033</v>
      </c>
      <c r="N405" s="25" t="s">
        <v>3932</v>
      </c>
      <c r="O405" s="21" t="s">
        <v>3933</v>
      </c>
      <c r="P405" s="253"/>
      <c r="Q405" s="253"/>
      <c r="R405" s="277"/>
      <c r="S405" s="151"/>
      <c r="T405" s="151"/>
      <c r="U405" s="151"/>
      <c r="V405" s="151"/>
      <c r="W405" s="151"/>
      <c r="X405" s="151"/>
      <c r="Y405" s="151"/>
      <c r="Z405" s="151"/>
      <c r="AA405" s="151"/>
      <c r="AB405" s="151"/>
      <c r="AC405" s="151"/>
      <c r="AD405" s="151"/>
      <c r="AE405" s="151"/>
      <c r="AF405" s="151"/>
      <c r="AG405" s="151"/>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c r="BI405" s="151"/>
      <c r="BJ405" s="151"/>
      <c r="BK405" s="151"/>
      <c r="BL405" s="151"/>
      <c r="BM405" s="151"/>
      <c r="BN405" s="151"/>
      <c r="BO405" s="151"/>
      <c r="BP405" s="151"/>
      <c r="BQ405" s="151"/>
      <c r="BR405" s="151"/>
      <c r="BS405" s="151"/>
      <c r="BT405" s="151"/>
      <c r="BU405" s="151"/>
      <c r="BV405" s="151"/>
      <c r="BW405" s="151"/>
      <c r="BX405" s="151"/>
      <c r="BY405" s="151"/>
      <c r="BZ405" s="151"/>
      <c r="CA405" s="151"/>
      <c r="CB405" s="151"/>
      <c r="CC405" s="151"/>
      <c r="CD405" s="151"/>
      <c r="CE405" s="151"/>
      <c r="CF405" s="151"/>
      <c r="CG405" s="151"/>
      <c r="CH405" s="151"/>
      <c r="CI405" s="151"/>
      <c r="CJ405" s="151"/>
      <c r="CK405" s="151"/>
      <c r="CL405" s="151"/>
      <c r="CM405" s="151"/>
      <c r="CN405" s="151"/>
      <c r="CO405" s="151"/>
      <c r="CP405" s="151"/>
      <c r="CQ405" s="151"/>
      <c r="CR405" s="151"/>
      <c r="CS405" s="151"/>
      <c r="CT405" s="151"/>
      <c r="CU405" s="151"/>
      <c r="CV405" s="151"/>
      <c r="CW405" s="151"/>
    </row>
    <row r="406" spans="1:101" s="152" customFormat="1" ht="127.5">
      <c r="A406" s="202" t="s">
        <v>3858</v>
      </c>
      <c r="B406" s="250">
        <v>40668</v>
      </c>
      <c r="C406" s="252" t="s">
        <v>511</v>
      </c>
      <c r="D406" s="254" t="s">
        <v>3857</v>
      </c>
      <c r="E406" s="252" t="s">
        <v>3934</v>
      </c>
      <c r="F406" s="252" t="s">
        <v>3935</v>
      </c>
      <c r="G406" s="252" t="s">
        <v>3936</v>
      </c>
      <c r="H406" s="252" t="s">
        <v>539</v>
      </c>
      <c r="I406" s="252" t="s">
        <v>540</v>
      </c>
      <c r="J406" s="252" t="s">
        <v>530</v>
      </c>
      <c r="K406" s="26" t="s">
        <v>952</v>
      </c>
      <c r="L406" s="26" t="s">
        <v>3937</v>
      </c>
      <c r="M406" s="26" t="s">
        <v>3938</v>
      </c>
      <c r="N406" s="28" t="s">
        <v>3939</v>
      </c>
      <c r="O406" s="14" t="s">
        <v>3940</v>
      </c>
      <c r="P406" s="252" t="s">
        <v>541</v>
      </c>
      <c r="Q406" s="252" t="s">
        <v>3941</v>
      </c>
      <c r="R406" s="256" t="s">
        <v>422</v>
      </c>
      <c r="S406" s="151"/>
      <c r="T406" s="151"/>
      <c r="U406" s="151"/>
      <c r="V406" s="151"/>
      <c r="W406" s="151"/>
      <c r="X406" s="151"/>
      <c r="Y406" s="151"/>
      <c r="Z406" s="151"/>
      <c r="AA406" s="151"/>
      <c r="AB406" s="151"/>
      <c r="AC406" s="151"/>
      <c r="AD406" s="151"/>
      <c r="AE406" s="151"/>
      <c r="AF406" s="151"/>
      <c r="AG406" s="151"/>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c r="BI406" s="151"/>
      <c r="BJ406" s="151"/>
      <c r="BK406" s="151"/>
      <c r="BL406" s="151"/>
      <c r="BM406" s="151"/>
      <c r="BN406" s="151"/>
      <c r="BO406" s="151"/>
      <c r="BP406" s="151"/>
      <c r="BQ406" s="151"/>
      <c r="BR406" s="151"/>
      <c r="BS406" s="151"/>
      <c r="BT406" s="151"/>
      <c r="BU406" s="151"/>
      <c r="BV406" s="151"/>
      <c r="BW406" s="151"/>
      <c r="BX406" s="151"/>
      <c r="BY406" s="151"/>
      <c r="BZ406" s="151"/>
      <c r="CA406" s="151"/>
      <c r="CB406" s="151"/>
      <c r="CC406" s="151"/>
      <c r="CD406" s="151"/>
      <c r="CE406" s="151"/>
      <c r="CF406" s="151"/>
      <c r="CG406" s="151"/>
      <c r="CH406" s="151"/>
      <c r="CI406" s="151"/>
      <c r="CJ406" s="151"/>
      <c r="CK406" s="151"/>
      <c r="CL406" s="151"/>
      <c r="CM406" s="151"/>
      <c r="CN406" s="151"/>
      <c r="CO406" s="151"/>
      <c r="CP406" s="151"/>
      <c r="CQ406" s="151"/>
      <c r="CR406" s="151"/>
      <c r="CS406" s="151"/>
      <c r="CT406" s="151"/>
      <c r="CU406" s="151"/>
      <c r="CV406" s="151"/>
      <c r="CW406" s="151"/>
    </row>
    <row r="407" spans="1:101" s="152" customFormat="1" ht="153.75" thickBot="1">
      <c r="A407" s="203" t="s">
        <v>3858</v>
      </c>
      <c r="B407" s="251"/>
      <c r="C407" s="253"/>
      <c r="D407" s="255"/>
      <c r="E407" s="253"/>
      <c r="F407" s="253"/>
      <c r="G407" s="253"/>
      <c r="H407" s="253"/>
      <c r="I407" s="253"/>
      <c r="J407" s="253"/>
      <c r="K407" s="23" t="s">
        <v>550</v>
      </c>
      <c r="L407" s="23" t="s">
        <v>501</v>
      </c>
      <c r="M407" s="23" t="s">
        <v>3942</v>
      </c>
      <c r="N407" s="25" t="s">
        <v>3939</v>
      </c>
      <c r="O407" s="21" t="s">
        <v>324</v>
      </c>
      <c r="P407" s="253"/>
      <c r="Q407" s="253"/>
      <c r="R407" s="277"/>
      <c r="S407" s="151"/>
      <c r="T407" s="151"/>
      <c r="U407" s="151"/>
      <c r="V407" s="151"/>
      <c r="W407" s="151"/>
      <c r="X407" s="151"/>
      <c r="Y407" s="151"/>
      <c r="Z407" s="151"/>
      <c r="AA407" s="151"/>
      <c r="AB407" s="151"/>
      <c r="AC407" s="151"/>
      <c r="AD407" s="151"/>
      <c r="AE407" s="151"/>
      <c r="AF407" s="151"/>
      <c r="AG407" s="151"/>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c r="BI407" s="151"/>
      <c r="BJ407" s="151"/>
      <c r="BK407" s="151"/>
      <c r="BL407" s="151"/>
      <c r="BM407" s="151"/>
      <c r="BN407" s="151"/>
      <c r="BO407" s="151"/>
      <c r="BP407" s="151"/>
      <c r="BQ407" s="151"/>
      <c r="BR407" s="151"/>
      <c r="BS407" s="151"/>
      <c r="BT407" s="151"/>
      <c r="BU407" s="151"/>
      <c r="BV407" s="151"/>
      <c r="BW407" s="151"/>
      <c r="BX407" s="151"/>
      <c r="BY407" s="151"/>
      <c r="BZ407" s="151"/>
      <c r="CA407" s="151"/>
      <c r="CB407" s="151"/>
      <c r="CC407" s="151"/>
      <c r="CD407" s="151"/>
      <c r="CE407" s="151"/>
      <c r="CF407" s="151"/>
      <c r="CG407" s="151"/>
      <c r="CH407" s="151"/>
      <c r="CI407" s="151"/>
      <c r="CJ407" s="151"/>
      <c r="CK407" s="151"/>
      <c r="CL407" s="151"/>
      <c r="CM407" s="151"/>
      <c r="CN407" s="151"/>
      <c r="CO407" s="151"/>
      <c r="CP407" s="151"/>
      <c r="CQ407" s="151"/>
      <c r="CR407" s="151"/>
      <c r="CS407" s="151"/>
      <c r="CT407" s="151"/>
      <c r="CU407" s="151"/>
      <c r="CV407" s="151"/>
      <c r="CW407" s="151"/>
    </row>
    <row r="408" spans="1:101" s="152" customFormat="1" ht="127.5">
      <c r="A408" s="202" t="s">
        <v>3857</v>
      </c>
      <c r="B408" s="250">
        <v>40882</v>
      </c>
      <c r="C408" s="252" t="s">
        <v>512</v>
      </c>
      <c r="D408" s="254" t="s">
        <v>3858</v>
      </c>
      <c r="E408" s="252" t="s">
        <v>3934</v>
      </c>
      <c r="F408" s="252" t="s">
        <v>3935</v>
      </c>
      <c r="G408" s="252" t="s">
        <v>3936</v>
      </c>
      <c r="H408" s="252" t="s">
        <v>539</v>
      </c>
      <c r="I408" s="252" t="s">
        <v>540</v>
      </c>
      <c r="J408" s="252" t="s">
        <v>530</v>
      </c>
      <c r="K408" s="252" t="s">
        <v>550</v>
      </c>
      <c r="L408" s="26" t="s">
        <v>3937</v>
      </c>
      <c r="M408" s="26" t="s">
        <v>3938</v>
      </c>
      <c r="N408" s="28" t="s">
        <v>3939</v>
      </c>
      <c r="O408" s="14" t="s">
        <v>3943</v>
      </c>
      <c r="P408" s="252" t="s">
        <v>541</v>
      </c>
      <c r="Q408" s="252" t="s">
        <v>541</v>
      </c>
      <c r="R408" s="256" t="s">
        <v>3944</v>
      </c>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c r="BI408" s="151"/>
      <c r="BJ408" s="151"/>
      <c r="BK408" s="151"/>
      <c r="BL408" s="151"/>
      <c r="BM408" s="151"/>
      <c r="BN408" s="151"/>
      <c r="BO408" s="151"/>
      <c r="BP408" s="151"/>
      <c r="BQ408" s="151"/>
      <c r="BR408" s="151"/>
      <c r="BS408" s="151"/>
      <c r="BT408" s="151"/>
      <c r="BU408" s="151"/>
      <c r="BV408" s="151"/>
      <c r="BW408" s="151"/>
      <c r="BX408" s="151"/>
      <c r="BY408" s="151"/>
      <c r="BZ408" s="151"/>
      <c r="CA408" s="151"/>
      <c r="CB408" s="151"/>
      <c r="CC408" s="151"/>
      <c r="CD408" s="151"/>
      <c r="CE408" s="151"/>
      <c r="CF408" s="151"/>
      <c r="CG408" s="151"/>
      <c r="CH408" s="151"/>
      <c r="CI408" s="151"/>
      <c r="CJ408" s="151"/>
      <c r="CK408" s="151"/>
      <c r="CL408" s="151"/>
      <c r="CM408" s="151"/>
      <c r="CN408" s="151"/>
      <c r="CO408" s="151"/>
      <c r="CP408" s="151"/>
      <c r="CQ408" s="151"/>
      <c r="CR408" s="151"/>
      <c r="CS408" s="151"/>
      <c r="CT408" s="151"/>
      <c r="CU408" s="151"/>
      <c r="CV408" s="151"/>
      <c r="CW408" s="151"/>
    </row>
    <row r="409" spans="1:101" s="152" customFormat="1" ht="153.75" thickBot="1">
      <c r="A409" s="203" t="s">
        <v>3857</v>
      </c>
      <c r="B409" s="251"/>
      <c r="C409" s="253"/>
      <c r="D409" s="255"/>
      <c r="E409" s="253"/>
      <c r="F409" s="253"/>
      <c r="G409" s="253"/>
      <c r="H409" s="253"/>
      <c r="I409" s="253"/>
      <c r="J409" s="253"/>
      <c r="K409" s="253"/>
      <c r="L409" s="23" t="s">
        <v>501</v>
      </c>
      <c r="M409" s="23" t="s">
        <v>3942</v>
      </c>
      <c r="N409" s="25" t="s">
        <v>3939</v>
      </c>
      <c r="O409" s="21" t="s">
        <v>324</v>
      </c>
      <c r="P409" s="253"/>
      <c r="Q409" s="253"/>
      <c r="R409" s="277"/>
      <c r="S409" s="151"/>
      <c r="T409" s="151"/>
      <c r="U409" s="151"/>
      <c r="V409" s="151"/>
      <c r="W409" s="151"/>
      <c r="X409" s="151"/>
      <c r="Y409" s="151"/>
      <c r="Z409" s="151"/>
      <c r="AA409" s="151"/>
      <c r="AB409" s="151"/>
      <c r="AC409" s="151"/>
      <c r="AD409" s="151"/>
      <c r="AE409" s="151"/>
      <c r="AF409" s="151"/>
      <c r="AG409" s="151"/>
      <c r="AH409" s="151"/>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c r="BI409" s="151"/>
      <c r="BJ409" s="151"/>
      <c r="BK409" s="151"/>
      <c r="BL409" s="151"/>
      <c r="BM409" s="151"/>
      <c r="BN409" s="151"/>
      <c r="BO409" s="151"/>
      <c r="BP409" s="151"/>
      <c r="BQ409" s="151"/>
      <c r="BR409" s="151"/>
      <c r="BS409" s="151"/>
      <c r="BT409" s="151"/>
      <c r="BU409" s="151"/>
      <c r="BV409" s="151"/>
      <c r="BW409" s="151"/>
      <c r="BX409" s="151"/>
      <c r="BY409" s="151"/>
      <c r="BZ409" s="151"/>
      <c r="CA409" s="151"/>
      <c r="CB409" s="151"/>
      <c r="CC409" s="151"/>
      <c r="CD409" s="151"/>
      <c r="CE409" s="151"/>
      <c r="CF409" s="151"/>
      <c r="CG409" s="151"/>
      <c r="CH409" s="151"/>
      <c r="CI409" s="151"/>
      <c r="CJ409" s="151"/>
      <c r="CK409" s="151"/>
      <c r="CL409" s="151"/>
      <c r="CM409" s="151"/>
      <c r="CN409" s="151"/>
      <c r="CO409" s="151"/>
      <c r="CP409" s="151"/>
      <c r="CQ409" s="151"/>
      <c r="CR409" s="151"/>
      <c r="CS409" s="151"/>
      <c r="CT409" s="151"/>
      <c r="CU409" s="151"/>
      <c r="CV409" s="151"/>
      <c r="CW409" s="151"/>
    </row>
    <row r="410" spans="1:101" s="152" customFormat="1" ht="153.75" thickBot="1">
      <c r="A410" s="208" t="s">
        <v>3859</v>
      </c>
      <c r="B410" s="52">
        <v>40890</v>
      </c>
      <c r="C410" s="35" t="s">
        <v>512</v>
      </c>
      <c r="D410" s="128" t="s">
        <v>3945</v>
      </c>
      <c r="E410" s="36" t="s">
        <v>3946</v>
      </c>
      <c r="F410" s="36" t="s">
        <v>3947</v>
      </c>
      <c r="G410" s="35" t="s">
        <v>3948</v>
      </c>
      <c r="H410" s="35" t="s">
        <v>524</v>
      </c>
      <c r="I410" s="35" t="s">
        <v>540</v>
      </c>
      <c r="J410" s="35" t="s">
        <v>529</v>
      </c>
      <c r="K410" s="35" t="s">
        <v>447</v>
      </c>
      <c r="L410" s="35" t="s">
        <v>447</v>
      </c>
      <c r="M410" s="35" t="s">
        <v>3949</v>
      </c>
      <c r="N410" s="37" t="s">
        <v>3950</v>
      </c>
      <c r="O410" s="36" t="s">
        <v>325</v>
      </c>
      <c r="P410" s="35" t="s">
        <v>523</v>
      </c>
      <c r="Q410" s="35" t="s">
        <v>523</v>
      </c>
      <c r="R410" s="39" t="s">
        <v>3956</v>
      </c>
      <c r="S410" s="151"/>
      <c r="T410" s="151"/>
      <c r="U410" s="151"/>
      <c r="V410" s="151"/>
      <c r="W410" s="151"/>
      <c r="X410" s="151"/>
      <c r="Y410" s="151"/>
      <c r="Z410" s="151"/>
      <c r="AA410" s="151"/>
      <c r="AB410" s="151"/>
      <c r="AC410" s="151"/>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c r="BI410" s="151"/>
      <c r="BJ410" s="151"/>
      <c r="BK410" s="151"/>
      <c r="BL410" s="151"/>
      <c r="BM410" s="151"/>
      <c r="BN410" s="151"/>
      <c r="BO410" s="151"/>
      <c r="BP410" s="151"/>
      <c r="BQ410" s="151"/>
      <c r="BR410" s="151"/>
      <c r="BS410" s="151"/>
      <c r="BT410" s="151"/>
      <c r="BU410" s="151"/>
      <c r="BV410" s="151"/>
      <c r="BW410" s="151"/>
      <c r="BX410" s="151"/>
      <c r="BY410" s="151"/>
      <c r="BZ410" s="151"/>
      <c r="CA410" s="151"/>
      <c r="CB410" s="151"/>
      <c r="CC410" s="151"/>
      <c r="CD410" s="151"/>
      <c r="CE410" s="151"/>
      <c r="CF410" s="151"/>
      <c r="CG410" s="151"/>
      <c r="CH410" s="151"/>
      <c r="CI410" s="151"/>
      <c r="CJ410" s="151"/>
      <c r="CK410" s="151"/>
      <c r="CL410" s="151"/>
      <c r="CM410" s="151"/>
      <c r="CN410" s="151"/>
      <c r="CO410" s="151"/>
      <c r="CP410" s="151"/>
      <c r="CQ410" s="151"/>
      <c r="CR410" s="151"/>
      <c r="CS410" s="151"/>
      <c r="CT410" s="151"/>
      <c r="CU410" s="151"/>
      <c r="CV410" s="151"/>
      <c r="CW410" s="151"/>
    </row>
    <row r="411" spans="1:101" s="152" customFormat="1" ht="102">
      <c r="A411" s="202" t="s">
        <v>3860</v>
      </c>
      <c r="B411" s="250">
        <v>40890</v>
      </c>
      <c r="C411" s="252" t="s">
        <v>512</v>
      </c>
      <c r="D411" s="258" t="s">
        <v>3957</v>
      </c>
      <c r="E411" s="290" t="s">
        <v>3958</v>
      </c>
      <c r="F411" s="252" t="s">
        <v>3959</v>
      </c>
      <c r="G411" s="252" t="s">
        <v>3960</v>
      </c>
      <c r="H411" s="252" t="s">
        <v>524</v>
      </c>
      <c r="I411" s="252" t="s">
        <v>540</v>
      </c>
      <c r="J411" s="252" t="s">
        <v>529</v>
      </c>
      <c r="K411" s="26" t="s">
        <v>447</v>
      </c>
      <c r="L411" s="26" t="s">
        <v>447</v>
      </c>
      <c r="M411" s="26" t="s">
        <v>3103</v>
      </c>
      <c r="N411" s="28" t="s">
        <v>3961</v>
      </c>
      <c r="O411" s="14" t="s">
        <v>3962</v>
      </c>
      <c r="P411" s="26" t="s">
        <v>541</v>
      </c>
      <c r="Q411" s="26" t="s">
        <v>3963</v>
      </c>
      <c r="R411" s="256" t="s">
        <v>36</v>
      </c>
      <c r="S411" s="151"/>
      <c r="T411" s="151"/>
      <c r="U411" s="151"/>
      <c r="V411" s="151"/>
      <c r="W411" s="151"/>
      <c r="X411" s="151"/>
      <c r="Y411" s="151"/>
      <c r="Z411" s="151"/>
      <c r="AA411" s="151"/>
      <c r="AB411" s="151"/>
      <c r="AC411" s="151"/>
      <c r="AD411" s="151"/>
      <c r="AE411" s="151"/>
      <c r="AF411" s="151"/>
      <c r="AG411" s="151"/>
      <c r="AH411" s="151"/>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c r="BI411" s="151"/>
      <c r="BJ411" s="151"/>
      <c r="BK411" s="151"/>
      <c r="BL411" s="151"/>
      <c r="BM411" s="151"/>
      <c r="BN411" s="151"/>
      <c r="BO411" s="151"/>
      <c r="BP411" s="151"/>
      <c r="BQ411" s="151"/>
      <c r="BR411" s="151"/>
      <c r="BS411" s="151"/>
      <c r="BT411" s="151"/>
      <c r="BU411" s="151"/>
      <c r="BV411" s="151"/>
      <c r="BW411" s="151"/>
      <c r="BX411" s="151"/>
      <c r="BY411" s="151"/>
      <c r="BZ411" s="151"/>
      <c r="CA411" s="151"/>
      <c r="CB411" s="151"/>
      <c r="CC411" s="151"/>
      <c r="CD411" s="151"/>
      <c r="CE411" s="151"/>
      <c r="CF411" s="151"/>
      <c r="CG411" s="151"/>
      <c r="CH411" s="151"/>
      <c r="CI411" s="151"/>
      <c r="CJ411" s="151"/>
      <c r="CK411" s="151"/>
      <c r="CL411" s="151"/>
      <c r="CM411" s="151"/>
      <c r="CN411" s="151"/>
      <c r="CO411" s="151"/>
      <c r="CP411" s="151"/>
      <c r="CQ411" s="151"/>
      <c r="CR411" s="151"/>
      <c r="CS411" s="151"/>
      <c r="CT411" s="151"/>
      <c r="CU411" s="151"/>
      <c r="CV411" s="151"/>
      <c r="CW411" s="151"/>
    </row>
    <row r="412" spans="1:101" s="152" customFormat="1" ht="127.5">
      <c r="A412" s="210" t="s">
        <v>3860</v>
      </c>
      <c r="B412" s="279"/>
      <c r="C412" s="278"/>
      <c r="D412" s="259"/>
      <c r="E412" s="291"/>
      <c r="F412" s="278"/>
      <c r="G412" s="278"/>
      <c r="H412" s="278"/>
      <c r="I412" s="278"/>
      <c r="J412" s="278"/>
      <c r="K412" s="31" t="s">
        <v>549</v>
      </c>
      <c r="L412" s="31" t="s">
        <v>592</v>
      </c>
      <c r="M412" s="31" t="s">
        <v>3964</v>
      </c>
      <c r="N412" s="32" t="s">
        <v>3965</v>
      </c>
      <c r="O412" s="2" t="s">
        <v>3966</v>
      </c>
      <c r="P412" s="31" t="s">
        <v>541</v>
      </c>
      <c r="Q412" s="31" t="s">
        <v>3967</v>
      </c>
      <c r="R412" s="276"/>
      <c r="S412" s="151"/>
      <c r="T412" s="151"/>
      <c r="U412" s="151"/>
      <c r="V412" s="151"/>
      <c r="W412" s="151"/>
      <c r="X412" s="151"/>
      <c r="Y412" s="151"/>
      <c r="Z412" s="151"/>
      <c r="AA412" s="151"/>
      <c r="AB412" s="151"/>
      <c r="AC412" s="151"/>
      <c r="AD412" s="151"/>
      <c r="AE412" s="151"/>
      <c r="AF412" s="151"/>
      <c r="AG412" s="151"/>
      <c r="AH412" s="151"/>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c r="BI412" s="151"/>
      <c r="BJ412" s="151"/>
      <c r="BK412" s="151"/>
      <c r="BL412" s="151"/>
      <c r="BM412" s="151"/>
      <c r="BN412" s="151"/>
      <c r="BO412" s="151"/>
      <c r="BP412" s="151"/>
      <c r="BQ412" s="151"/>
      <c r="BR412" s="151"/>
      <c r="BS412" s="151"/>
      <c r="BT412" s="151"/>
      <c r="BU412" s="151"/>
      <c r="BV412" s="151"/>
      <c r="BW412" s="151"/>
      <c r="BX412" s="151"/>
      <c r="BY412" s="151"/>
      <c r="BZ412" s="151"/>
      <c r="CA412" s="151"/>
      <c r="CB412" s="151"/>
      <c r="CC412" s="151"/>
      <c r="CD412" s="151"/>
      <c r="CE412" s="151"/>
      <c r="CF412" s="151"/>
      <c r="CG412" s="151"/>
      <c r="CH412" s="151"/>
      <c r="CI412" s="151"/>
      <c r="CJ412" s="151"/>
      <c r="CK412" s="151"/>
      <c r="CL412" s="151"/>
      <c r="CM412" s="151"/>
      <c r="CN412" s="151"/>
      <c r="CO412" s="151"/>
      <c r="CP412" s="151"/>
      <c r="CQ412" s="151"/>
      <c r="CR412" s="151"/>
      <c r="CS412" s="151"/>
      <c r="CT412" s="151"/>
      <c r="CU412" s="151"/>
      <c r="CV412" s="151"/>
      <c r="CW412" s="151"/>
    </row>
    <row r="413" spans="1:101" s="152" customFormat="1" ht="102.75" thickBot="1">
      <c r="A413" s="203" t="s">
        <v>3860</v>
      </c>
      <c r="B413" s="251"/>
      <c r="C413" s="253"/>
      <c r="D413" s="260"/>
      <c r="E413" s="292"/>
      <c r="F413" s="253"/>
      <c r="G413" s="253"/>
      <c r="H413" s="253"/>
      <c r="I413" s="253"/>
      <c r="J413" s="253"/>
      <c r="K413" s="23" t="s">
        <v>552</v>
      </c>
      <c r="L413" s="23" t="s">
        <v>606</v>
      </c>
      <c r="M413" s="23" t="s">
        <v>2226</v>
      </c>
      <c r="N413" s="25" t="s">
        <v>3968</v>
      </c>
      <c r="O413" s="21" t="s">
        <v>3969</v>
      </c>
      <c r="P413" s="23" t="s">
        <v>541</v>
      </c>
      <c r="Q413" s="23" t="s">
        <v>3963</v>
      </c>
      <c r="R413" s="277"/>
      <c r="S413" s="151"/>
      <c r="T413" s="151"/>
      <c r="U413" s="151"/>
      <c r="V413" s="151"/>
      <c r="W413" s="151"/>
      <c r="X413" s="151"/>
      <c r="Y413" s="151"/>
      <c r="Z413" s="151"/>
      <c r="AA413" s="151"/>
      <c r="AB413" s="151"/>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c r="BI413" s="151"/>
      <c r="BJ413" s="151"/>
      <c r="BK413" s="151"/>
      <c r="BL413" s="151"/>
      <c r="BM413" s="151"/>
      <c r="BN413" s="151"/>
      <c r="BO413" s="151"/>
      <c r="BP413" s="151"/>
      <c r="BQ413" s="151"/>
      <c r="BR413" s="151"/>
      <c r="BS413" s="151"/>
      <c r="BT413" s="151"/>
      <c r="BU413" s="151"/>
      <c r="BV413" s="151"/>
      <c r="BW413" s="151"/>
      <c r="BX413" s="151"/>
      <c r="BY413" s="151"/>
      <c r="BZ413" s="151"/>
      <c r="CA413" s="151"/>
      <c r="CB413" s="151"/>
      <c r="CC413" s="151"/>
      <c r="CD413" s="151"/>
      <c r="CE413" s="151"/>
      <c r="CF413" s="151"/>
      <c r="CG413" s="151"/>
      <c r="CH413" s="151"/>
      <c r="CI413" s="151"/>
      <c r="CJ413" s="151"/>
      <c r="CK413" s="151"/>
      <c r="CL413" s="151"/>
      <c r="CM413" s="151"/>
      <c r="CN413" s="151"/>
      <c r="CO413" s="151"/>
      <c r="CP413" s="151"/>
      <c r="CQ413" s="151"/>
      <c r="CR413" s="151"/>
      <c r="CS413" s="151"/>
      <c r="CT413" s="151"/>
      <c r="CU413" s="151"/>
      <c r="CV413" s="151"/>
      <c r="CW413" s="151"/>
    </row>
    <row r="414" spans="1:101" s="152" customFormat="1" ht="165.75">
      <c r="A414" s="202" t="s">
        <v>3861</v>
      </c>
      <c r="B414" s="250">
        <v>40666</v>
      </c>
      <c r="C414" s="252" t="s">
        <v>511</v>
      </c>
      <c r="D414" s="258" t="s">
        <v>3860</v>
      </c>
      <c r="E414" s="252" t="s">
        <v>3958</v>
      </c>
      <c r="F414" s="252" t="s">
        <v>3959</v>
      </c>
      <c r="G414" s="252" t="s">
        <v>3960</v>
      </c>
      <c r="H414" s="252" t="s">
        <v>524</v>
      </c>
      <c r="I414" s="252" t="s">
        <v>540</v>
      </c>
      <c r="J414" s="252" t="s">
        <v>529</v>
      </c>
      <c r="K414" s="14" t="s">
        <v>549</v>
      </c>
      <c r="L414" s="14" t="s">
        <v>592</v>
      </c>
      <c r="M414" s="14" t="s">
        <v>3964</v>
      </c>
      <c r="N414" s="14" t="s">
        <v>3965</v>
      </c>
      <c r="O414" s="14" t="s">
        <v>3970</v>
      </c>
      <c r="P414" s="26" t="s">
        <v>541</v>
      </c>
      <c r="Q414" s="26" t="s">
        <v>409</v>
      </c>
      <c r="R414" s="153" t="s">
        <v>771</v>
      </c>
      <c r="S414" s="151"/>
      <c r="T414" s="151"/>
      <c r="U414" s="151"/>
      <c r="V414" s="151"/>
      <c r="W414" s="151"/>
      <c r="X414" s="151"/>
      <c r="Y414" s="151"/>
      <c r="Z414" s="151"/>
      <c r="AA414" s="151"/>
      <c r="AB414" s="151"/>
      <c r="AC414" s="151"/>
      <c r="AD414" s="151"/>
      <c r="AE414" s="151"/>
      <c r="AF414" s="151"/>
      <c r="AG414" s="151"/>
      <c r="AH414" s="151"/>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c r="BI414" s="151"/>
      <c r="BJ414" s="151"/>
      <c r="BK414" s="151"/>
      <c r="BL414" s="151"/>
      <c r="BM414" s="151"/>
      <c r="BN414" s="151"/>
      <c r="BO414" s="151"/>
      <c r="BP414" s="151"/>
      <c r="BQ414" s="151"/>
      <c r="BR414" s="151"/>
      <c r="BS414" s="151"/>
      <c r="BT414" s="151"/>
      <c r="BU414" s="151"/>
      <c r="BV414" s="151"/>
      <c r="BW414" s="151"/>
      <c r="BX414" s="151"/>
      <c r="BY414" s="151"/>
      <c r="BZ414" s="151"/>
      <c r="CA414" s="151"/>
      <c r="CB414" s="151"/>
      <c r="CC414" s="151"/>
      <c r="CD414" s="151"/>
      <c r="CE414" s="151"/>
      <c r="CF414" s="151"/>
      <c r="CG414" s="151"/>
      <c r="CH414" s="151"/>
      <c r="CI414" s="151"/>
      <c r="CJ414" s="151"/>
      <c r="CK414" s="151"/>
      <c r="CL414" s="151"/>
      <c r="CM414" s="151"/>
      <c r="CN414" s="151"/>
      <c r="CO414" s="151"/>
      <c r="CP414" s="151"/>
      <c r="CQ414" s="151"/>
      <c r="CR414" s="151"/>
      <c r="CS414" s="151"/>
      <c r="CT414" s="151"/>
      <c r="CU414" s="151"/>
      <c r="CV414" s="151"/>
      <c r="CW414" s="151"/>
    </row>
    <row r="415" spans="1:101" s="152" customFormat="1" ht="115.5" thickBot="1">
      <c r="A415" s="203" t="s">
        <v>3861</v>
      </c>
      <c r="B415" s="251"/>
      <c r="C415" s="253"/>
      <c r="D415" s="260"/>
      <c r="E415" s="253"/>
      <c r="F415" s="253"/>
      <c r="G415" s="253"/>
      <c r="H415" s="253"/>
      <c r="I415" s="253"/>
      <c r="J415" s="253"/>
      <c r="K415" s="23" t="s">
        <v>552</v>
      </c>
      <c r="L415" s="23" t="s">
        <v>606</v>
      </c>
      <c r="M415" s="23" t="s">
        <v>2226</v>
      </c>
      <c r="N415" s="25" t="s">
        <v>3968</v>
      </c>
      <c r="O415" s="21" t="s">
        <v>326</v>
      </c>
      <c r="P415" s="23" t="s">
        <v>541</v>
      </c>
      <c r="Q415" s="23" t="s">
        <v>629</v>
      </c>
      <c r="R415" s="18" t="s">
        <v>37</v>
      </c>
      <c r="S415" s="151"/>
      <c r="T415" s="151"/>
      <c r="U415" s="151"/>
      <c r="V415" s="151"/>
      <c r="W415" s="151"/>
      <c r="X415" s="151"/>
      <c r="Y415" s="151"/>
      <c r="Z415" s="151"/>
      <c r="AA415" s="151"/>
      <c r="AB415" s="151"/>
      <c r="AC415" s="151"/>
      <c r="AD415" s="151"/>
      <c r="AE415" s="151"/>
      <c r="AF415" s="151"/>
      <c r="AG415" s="151"/>
      <c r="AH415" s="151"/>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c r="BI415" s="151"/>
      <c r="BJ415" s="151"/>
      <c r="BK415" s="151"/>
      <c r="BL415" s="151"/>
      <c r="BM415" s="151"/>
      <c r="BN415" s="151"/>
      <c r="BO415" s="151"/>
      <c r="BP415" s="151"/>
      <c r="BQ415" s="151"/>
      <c r="BR415" s="151"/>
      <c r="BS415" s="151"/>
      <c r="BT415" s="151"/>
      <c r="BU415" s="151"/>
      <c r="BV415" s="151"/>
      <c r="BW415" s="151"/>
      <c r="BX415" s="151"/>
      <c r="BY415" s="151"/>
      <c r="BZ415" s="151"/>
      <c r="CA415" s="151"/>
      <c r="CB415" s="151"/>
      <c r="CC415" s="151"/>
      <c r="CD415" s="151"/>
      <c r="CE415" s="151"/>
      <c r="CF415" s="151"/>
      <c r="CG415" s="151"/>
      <c r="CH415" s="151"/>
      <c r="CI415" s="151"/>
      <c r="CJ415" s="151"/>
      <c r="CK415" s="151"/>
      <c r="CL415" s="151"/>
      <c r="CM415" s="151"/>
      <c r="CN415" s="151"/>
      <c r="CO415" s="151"/>
      <c r="CP415" s="151"/>
      <c r="CQ415" s="151"/>
      <c r="CR415" s="151"/>
      <c r="CS415" s="151"/>
      <c r="CT415" s="151"/>
      <c r="CU415" s="151"/>
      <c r="CV415" s="151"/>
      <c r="CW415" s="151"/>
    </row>
    <row r="416" spans="1:101" s="152" customFormat="1" ht="102">
      <c r="A416" s="202" t="s">
        <v>3868</v>
      </c>
      <c r="B416" s="250">
        <v>40640</v>
      </c>
      <c r="C416" s="252" t="s">
        <v>511</v>
      </c>
      <c r="D416" s="258" t="s">
        <v>3862</v>
      </c>
      <c r="E416" s="252" t="s">
        <v>3971</v>
      </c>
      <c r="F416" s="252" t="s">
        <v>3972</v>
      </c>
      <c r="G416" s="252" t="s">
        <v>3973</v>
      </c>
      <c r="H416" s="252" t="s">
        <v>423</v>
      </c>
      <c r="I416" s="252" t="s">
        <v>540</v>
      </c>
      <c r="J416" s="252" t="s">
        <v>529</v>
      </c>
      <c r="K416" s="26" t="s">
        <v>552</v>
      </c>
      <c r="L416" s="26" t="s">
        <v>498</v>
      </c>
      <c r="M416" s="26" t="s">
        <v>3974</v>
      </c>
      <c r="N416" s="28" t="s">
        <v>327</v>
      </c>
      <c r="O416" s="14" t="s">
        <v>3975</v>
      </c>
      <c r="P416" s="26" t="s">
        <v>541</v>
      </c>
      <c r="Q416" s="252" t="s">
        <v>469</v>
      </c>
      <c r="R416" s="256" t="s">
        <v>2223</v>
      </c>
      <c r="S416" s="151"/>
      <c r="T416" s="151"/>
      <c r="U416" s="151"/>
      <c r="V416" s="151"/>
      <c r="W416" s="151"/>
      <c r="X416" s="151"/>
      <c r="Y416" s="151"/>
      <c r="Z416" s="151"/>
      <c r="AA416" s="151"/>
      <c r="AB416" s="151"/>
      <c r="AC416" s="151"/>
      <c r="AD416" s="151"/>
      <c r="AE416" s="151"/>
      <c r="AF416" s="151"/>
      <c r="AG416" s="151"/>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c r="BI416" s="151"/>
      <c r="BJ416" s="151"/>
      <c r="BK416" s="151"/>
      <c r="BL416" s="151"/>
      <c r="BM416" s="151"/>
      <c r="BN416" s="151"/>
      <c r="BO416" s="151"/>
      <c r="BP416" s="151"/>
      <c r="BQ416" s="151"/>
      <c r="BR416" s="151"/>
      <c r="BS416" s="151"/>
      <c r="BT416" s="151"/>
      <c r="BU416" s="151"/>
      <c r="BV416" s="151"/>
      <c r="BW416" s="151"/>
      <c r="BX416" s="151"/>
      <c r="BY416" s="151"/>
      <c r="BZ416" s="151"/>
      <c r="CA416" s="151"/>
      <c r="CB416" s="151"/>
      <c r="CC416" s="151"/>
      <c r="CD416" s="151"/>
      <c r="CE416" s="151"/>
      <c r="CF416" s="151"/>
      <c r="CG416" s="151"/>
      <c r="CH416" s="151"/>
      <c r="CI416" s="151"/>
      <c r="CJ416" s="151"/>
      <c r="CK416" s="151"/>
      <c r="CL416" s="151"/>
      <c r="CM416" s="151"/>
      <c r="CN416" s="151"/>
      <c r="CO416" s="151"/>
      <c r="CP416" s="151"/>
      <c r="CQ416" s="151"/>
      <c r="CR416" s="151"/>
      <c r="CS416" s="151"/>
      <c r="CT416" s="151"/>
      <c r="CU416" s="151"/>
      <c r="CV416" s="151"/>
      <c r="CW416" s="151"/>
    </row>
    <row r="417" spans="1:101" s="152" customFormat="1" ht="89.25">
      <c r="A417" s="210" t="s">
        <v>3868</v>
      </c>
      <c r="B417" s="279"/>
      <c r="C417" s="278"/>
      <c r="D417" s="259"/>
      <c r="E417" s="278"/>
      <c r="F417" s="278"/>
      <c r="G417" s="278"/>
      <c r="H417" s="278"/>
      <c r="I417" s="278"/>
      <c r="J417" s="278"/>
      <c r="K417" s="31" t="s">
        <v>550</v>
      </c>
      <c r="L417" s="31" t="s">
        <v>3976</v>
      </c>
      <c r="M417" s="31" t="s">
        <v>3977</v>
      </c>
      <c r="N417" s="32" t="s">
        <v>3978</v>
      </c>
      <c r="O417" s="2" t="s">
        <v>3979</v>
      </c>
      <c r="P417" s="31" t="s">
        <v>541</v>
      </c>
      <c r="Q417" s="278"/>
      <c r="R417" s="276"/>
      <c r="S417" s="151"/>
      <c r="T417" s="151"/>
      <c r="U417" s="151"/>
      <c r="V417" s="151"/>
      <c r="W417" s="151"/>
      <c r="X417" s="151"/>
      <c r="Y417" s="151"/>
      <c r="Z417" s="151"/>
      <c r="AA417" s="151"/>
      <c r="AB417" s="151"/>
      <c r="AC417" s="151"/>
      <c r="AD417" s="151"/>
      <c r="AE417" s="151"/>
      <c r="AF417" s="151"/>
      <c r="AG417" s="151"/>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c r="BI417" s="151"/>
      <c r="BJ417" s="151"/>
      <c r="BK417" s="151"/>
      <c r="BL417" s="151"/>
      <c r="BM417" s="151"/>
      <c r="BN417" s="151"/>
      <c r="BO417" s="151"/>
      <c r="BP417" s="151"/>
      <c r="BQ417" s="151"/>
      <c r="BR417" s="151"/>
      <c r="BS417" s="151"/>
      <c r="BT417" s="151"/>
      <c r="BU417" s="151"/>
      <c r="BV417" s="151"/>
      <c r="BW417" s="151"/>
      <c r="BX417" s="151"/>
      <c r="BY417" s="151"/>
      <c r="BZ417" s="151"/>
      <c r="CA417" s="151"/>
      <c r="CB417" s="151"/>
      <c r="CC417" s="151"/>
      <c r="CD417" s="151"/>
      <c r="CE417" s="151"/>
      <c r="CF417" s="151"/>
      <c r="CG417" s="151"/>
      <c r="CH417" s="151"/>
      <c r="CI417" s="151"/>
      <c r="CJ417" s="151"/>
      <c r="CK417" s="151"/>
      <c r="CL417" s="151"/>
      <c r="CM417" s="151"/>
      <c r="CN417" s="151"/>
      <c r="CO417" s="151"/>
      <c r="CP417" s="151"/>
      <c r="CQ417" s="151"/>
      <c r="CR417" s="151"/>
      <c r="CS417" s="151"/>
      <c r="CT417" s="151"/>
      <c r="CU417" s="151"/>
      <c r="CV417" s="151"/>
      <c r="CW417" s="151"/>
    </row>
    <row r="418" spans="1:101" s="152" customFormat="1" ht="51">
      <c r="A418" s="210" t="s">
        <v>3868</v>
      </c>
      <c r="B418" s="279"/>
      <c r="C418" s="278"/>
      <c r="D418" s="259"/>
      <c r="E418" s="278"/>
      <c r="F418" s="278"/>
      <c r="G418" s="278"/>
      <c r="H418" s="278"/>
      <c r="I418" s="278"/>
      <c r="J418" s="278"/>
      <c r="K418" s="31" t="s">
        <v>952</v>
      </c>
      <c r="L418" s="31" t="s">
        <v>1506</v>
      </c>
      <c r="M418" s="31" t="s">
        <v>3980</v>
      </c>
      <c r="N418" s="32" t="s">
        <v>328</v>
      </c>
      <c r="O418" s="2" t="s">
        <v>3981</v>
      </c>
      <c r="P418" s="31" t="s">
        <v>541</v>
      </c>
      <c r="Q418" s="278"/>
      <c r="R418" s="276"/>
      <c r="S418" s="151"/>
      <c r="T418" s="151"/>
      <c r="U418" s="151"/>
      <c r="V418" s="151"/>
      <c r="W418" s="151"/>
      <c r="X418" s="151"/>
      <c r="Y418" s="151"/>
      <c r="Z418" s="151"/>
      <c r="AA418" s="151"/>
      <c r="AB418" s="151"/>
      <c r="AC418" s="151"/>
      <c r="AD418" s="151"/>
      <c r="AE418" s="151"/>
      <c r="AF418" s="151"/>
      <c r="AG418" s="151"/>
      <c r="AH418" s="151"/>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c r="BI418" s="151"/>
      <c r="BJ418" s="151"/>
      <c r="BK418" s="151"/>
      <c r="BL418" s="151"/>
      <c r="BM418" s="151"/>
      <c r="BN418" s="151"/>
      <c r="BO418" s="151"/>
      <c r="BP418" s="151"/>
      <c r="BQ418" s="151"/>
      <c r="BR418" s="151"/>
      <c r="BS418" s="151"/>
      <c r="BT418" s="151"/>
      <c r="BU418" s="151"/>
      <c r="BV418" s="151"/>
      <c r="BW418" s="151"/>
      <c r="BX418" s="151"/>
      <c r="BY418" s="151"/>
      <c r="BZ418" s="151"/>
      <c r="CA418" s="151"/>
      <c r="CB418" s="151"/>
      <c r="CC418" s="151"/>
      <c r="CD418" s="151"/>
      <c r="CE418" s="151"/>
      <c r="CF418" s="151"/>
      <c r="CG418" s="151"/>
      <c r="CH418" s="151"/>
      <c r="CI418" s="151"/>
      <c r="CJ418" s="151"/>
      <c r="CK418" s="151"/>
      <c r="CL418" s="151"/>
      <c r="CM418" s="151"/>
      <c r="CN418" s="151"/>
      <c r="CO418" s="151"/>
      <c r="CP418" s="151"/>
      <c r="CQ418" s="151"/>
      <c r="CR418" s="151"/>
      <c r="CS418" s="151"/>
      <c r="CT418" s="151"/>
      <c r="CU418" s="151"/>
      <c r="CV418" s="151"/>
      <c r="CW418" s="151"/>
    </row>
    <row r="419" spans="1:101" s="152" customFormat="1" ht="90" thickBot="1">
      <c r="A419" s="203" t="s">
        <v>3868</v>
      </c>
      <c r="B419" s="251"/>
      <c r="C419" s="253"/>
      <c r="D419" s="260"/>
      <c r="E419" s="253"/>
      <c r="F419" s="253"/>
      <c r="G419" s="253"/>
      <c r="H419" s="253"/>
      <c r="I419" s="253"/>
      <c r="J419" s="253"/>
      <c r="K419" s="23" t="s">
        <v>952</v>
      </c>
      <c r="L419" s="23" t="s">
        <v>1152</v>
      </c>
      <c r="M419" s="23" t="s">
        <v>2225</v>
      </c>
      <c r="N419" s="25" t="s">
        <v>3982</v>
      </c>
      <c r="O419" s="21" t="s">
        <v>329</v>
      </c>
      <c r="P419" s="23" t="s">
        <v>541</v>
      </c>
      <c r="Q419" s="253"/>
      <c r="R419" s="277"/>
      <c r="S419" s="151"/>
      <c r="T419" s="151"/>
      <c r="U419" s="151"/>
      <c r="V419" s="151"/>
      <c r="W419" s="151"/>
      <c r="X419" s="151"/>
      <c r="Y419" s="151"/>
      <c r="Z419" s="151"/>
      <c r="AA419" s="151"/>
      <c r="AB419" s="151"/>
      <c r="AC419" s="151"/>
      <c r="AD419" s="151"/>
      <c r="AE419" s="151"/>
      <c r="AF419" s="151"/>
      <c r="AG419" s="151"/>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c r="BI419" s="151"/>
      <c r="BJ419" s="151"/>
      <c r="BK419" s="151"/>
      <c r="BL419" s="151"/>
      <c r="BM419" s="151"/>
      <c r="BN419" s="151"/>
      <c r="BO419" s="151"/>
      <c r="BP419" s="151"/>
      <c r="BQ419" s="151"/>
      <c r="BR419" s="151"/>
      <c r="BS419" s="151"/>
      <c r="BT419" s="151"/>
      <c r="BU419" s="151"/>
      <c r="BV419" s="151"/>
      <c r="BW419" s="151"/>
      <c r="BX419" s="151"/>
      <c r="BY419" s="151"/>
      <c r="BZ419" s="151"/>
      <c r="CA419" s="151"/>
      <c r="CB419" s="151"/>
      <c r="CC419" s="151"/>
      <c r="CD419" s="151"/>
      <c r="CE419" s="151"/>
      <c r="CF419" s="151"/>
      <c r="CG419" s="151"/>
      <c r="CH419" s="151"/>
      <c r="CI419" s="151"/>
      <c r="CJ419" s="151"/>
      <c r="CK419" s="151"/>
      <c r="CL419" s="151"/>
      <c r="CM419" s="151"/>
      <c r="CN419" s="151"/>
      <c r="CO419" s="151"/>
      <c r="CP419" s="151"/>
      <c r="CQ419" s="151"/>
      <c r="CR419" s="151"/>
      <c r="CS419" s="151"/>
      <c r="CT419" s="151"/>
      <c r="CU419" s="151"/>
      <c r="CV419" s="151"/>
      <c r="CW419" s="151"/>
    </row>
    <row r="420" spans="1:101" s="152" customFormat="1" ht="102">
      <c r="A420" s="202" t="s">
        <v>3862</v>
      </c>
      <c r="B420" s="250">
        <v>40890</v>
      </c>
      <c r="C420" s="252" t="s">
        <v>512</v>
      </c>
      <c r="D420" s="258" t="s">
        <v>3868</v>
      </c>
      <c r="E420" s="252" t="s">
        <v>3971</v>
      </c>
      <c r="F420" s="252" t="s">
        <v>3972</v>
      </c>
      <c r="G420" s="252" t="s">
        <v>3973</v>
      </c>
      <c r="H420" s="252" t="s">
        <v>423</v>
      </c>
      <c r="I420" s="252" t="s">
        <v>540</v>
      </c>
      <c r="J420" s="252" t="s">
        <v>529</v>
      </c>
      <c r="K420" s="26" t="s">
        <v>552</v>
      </c>
      <c r="L420" s="26" t="s">
        <v>498</v>
      </c>
      <c r="M420" s="26" t="s">
        <v>3974</v>
      </c>
      <c r="N420" s="28" t="s">
        <v>327</v>
      </c>
      <c r="O420" s="14" t="s">
        <v>3975</v>
      </c>
      <c r="P420" s="26" t="s">
        <v>541</v>
      </c>
      <c r="Q420" s="252" t="s">
        <v>902</v>
      </c>
      <c r="R420" s="256" t="s">
        <v>3733</v>
      </c>
      <c r="S420" s="151"/>
      <c r="T420" s="151"/>
      <c r="U420" s="151"/>
      <c r="V420" s="151"/>
      <c r="W420" s="151"/>
      <c r="X420" s="151"/>
      <c r="Y420" s="151"/>
      <c r="Z420" s="151"/>
      <c r="AA420" s="151"/>
      <c r="AB420" s="151"/>
      <c r="AC420" s="151"/>
      <c r="AD420" s="151"/>
      <c r="AE420" s="151"/>
      <c r="AF420" s="151"/>
      <c r="AG420" s="151"/>
      <c r="AH420" s="151"/>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c r="BI420" s="151"/>
      <c r="BJ420" s="151"/>
      <c r="BK420" s="151"/>
      <c r="BL420" s="151"/>
      <c r="BM420" s="151"/>
      <c r="BN420" s="151"/>
      <c r="BO420" s="151"/>
      <c r="BP420" s="151"/>
      <c r="BQ420" s="151"/>
      <c r="BR420" s="151"/>
      <c r="BS420" s="151"/>
      <c r="BT420" s="151"/>
      <c r="BU420" s="151"/>
      <c r="BV420" s="151"/>
      <c r="BW420" s="151"/>
      <c r="BX420" s="151"/>
      <c r="BY420" s="151"/>
      <c r="BZ420" s="151"/>
      <c r="CA420" s="151"/>
      <c r="CB420" s="151"/>
      <c r="CC420" s="151"/>
      <c r="CD420" s="151"/>
      <c r="CE420" s="151"/>
      <c r="CF420" s="151"/>
      <c r="CG420" s="151"/>
      <c r="CH420" s="151"/>
      <c r="CI420" s="151"/>
      <c r="CJ420" s="151"/>
      <c r="CK420" s="151"/>
      <c r="CL420" s="151"/>
      <c r="CM420" s="151"/>
      <c r="CN420" s="151"/>
      <c r="CO420" s="151"/>
      <c r="CP420" s="151"/>
      <c r="CQ420" s="151"/>
      <c r="CR420" s="151"/>
      <c r="CS420" s="151"/>
      <c r="CT420" s="151"/>
      <c r="CU420" s="151"/>
      <c r="CV420" s="151"/>
      <c r="CW420" s="151"/>
    </row>
    <row r="421" spans="1:101" s="152" customFormat="1" ht="89.25">
      <c r="A421" s="210" t="s">
        <v>3862</v>
      </c>
      <c r="B421" s="279"/>
      <c r="C421" s="278"/>
      <c r="D421" s="259"/>
      <c r="E421" s="278"/>
      <c r="F421" s="278"/>
      <c r="G421" s="278"/>
      <c r="H421" s="278"/>
      <c r="I421" s="278"/>
      <c r="J421" s="278"/>
      <c r="K421" s="31" t="s">
        <v>550</v>
      </c>
      <c r="L421" s="31" t="s">
        <v>3976</v>
      </c>
      <c r="M421" s="31" t="s">
        <v>3977</v>
      </c>
      <c r="N421" s="32" t="s">
        <v>3978</v>
      </c>
      <c r="O421" s="2" t="s">
        <v>3979</v>
      </c>
      <c r="P421" s="31" t="s">
        <v>541</v>
      </c>
      <c r="Q421" s="278"/>
      <c r="R421" s="276"/>
      <c r="S421" s="151"/>
      <c r="T421" s="151"/>
      <c r="U421" s="151"/>
      <c r="V421" s="151"/>
      <c r="W421" s="151"/>
      <c r="X421" s="151"/>
      <c r="Y421" s="151"/>
      <c r="Z421" s="151"/>
      <c r="AA421" s="151"/>
      <c r="AB421" s="151"/>
      <c r="AC421" s="151"/>
      <c r="AD421" s="151"/>
      <c r="AE421" s="151"/>
      <c r="AF421" s="151"/>
      <c r="AG421" s="151"/>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c r="BI421" s="151"/>
      <c r="BJ421" s="151"/>
      <c r="BK421" s="151"/>
      <c r="BL421" s="151"/>
      <c r="BM421" s="151"/>
      <c r="BN421" s="151"/>
      <c r="BO421" s="151"/>
      <c r="BP421" s="151"/>
      <c r="BQ421" s="151"/>
      <c r="BR421" s="151"/>
      <c r="BS421" s="151"/>
      <c r="BT421" s="151"/>
      <c r="BU421" s="151"/>
      <c r="BV421" s="151"/>
      <c r="BW421" s="151"/>
      <c r="BX421" s="151"/>
      <c r="BY421" s="151"/>
      <c r="BZ421" s="151"/>
      <c r="CA421" s="151"/>
      <c r="CB421" s="151"/>
      <c r="CC421" s="151"/>
      <c r="CD421" s="151"/>
      <c r="CE421" s="151"/>
      <c r="CF421" s="151"/>
      <c r="CG421" s="151"/>
      <c r="CH421" s="151"/>
      <c r="CI421" s="151"/>
      <c r="CJ421" s="151"/>
      <c r="CK421" s="151"/>
      <c r="CL421" s="151"/>
      <c r="CM421" s="151"/>
      <c r="CN421" s="151"/>
      <c r="CO421" s="151"/>
      <c r="CP421" s="151"/>
      <c r="CQ421" s="151"/>
      <c r="CR421" s="151"/>
      <c r="CS421" s="151"/>
      <c r="CT421" s="151"/>
      <c r="CU421" s="151"/>
      <c r="CV421" s="151"/>
      <c r="CW421" s="151"/>
    </row>
    <row r="422" spans="1:101" s="152" customFormat="1" ht="51">
      <c r="A422" s="210" t="s">
        <v>3862</v>
      </c>
      <c r="B422" s="279"/>
      <c r="C422" s="278"/>
      <c r="D422" s="259"/>
      <c r="E422" s="278"/>
      <c r="F422" s="278"/>
      <c r="G422" s="278"/>
      <c r="H422" s="278"/>
      <c r="I422" s="278"/>
      <c r="J422" s="278"/>
      <c r="K422" s="31" t="s">
        <v>952</v>
      </c>
      <c r="L422" s="31" t="s">
        <v>1506</v>
      </c>
      <c r="M422" s="31" t="s">
        <v>3980</v>
      </c>
      <c r="N422" s="32" t="s">
        <v>328</v>
      </c>
      <c r="O422" s="2" t="s">
        <v>3981</v>
      </c>
      <c r="P422" s="31" t="s">
        <v>541</v>
      </c>
      <c r="Q422" s="278"/>
      <c r="R422" s="276"/>
      <c r="S422" s="151"/>
      <c r="T422" s="151"/>
      <c r="U422" s="151"/>
      <c r="V422" s="151"/>
      <c r="W422" s="151"/>
      <c r="X422" s="151"/>
      <c r="Y422" s="151"/>
      <c r="Z422" s="151"/>
      <c r="AA422" s="151"/>
      <c r="AB422" s="151"/>
      <c r="AC422" s="151"/>
      <c r="AD422" s="151"/>
      <c r="AE422" s="151"/>
      <c r="AF422" s="151"/>
      <c r="AG422" s="151"/>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c r="BI422" s="151"/>
      <c r="BJ422" s="151"/>
      <c r="BK422" s="151"/>
      <c r="BL422" s="151"/>
      <c r="BM422" s="151"/>
      <c r="BN422" s="151"/>
      <c r="BO422" s="151"/>
      <c r="BP422" s="151"/>
      <c r="BQ422" s="151"/>
      <c r="BR422" s="151"/>
      <c r="BS422" s="151"/>
      <c r="BT422" s="151"/>
      <c r="BU422" s="151"/>
      <c r="BV422" s="151"/>
      <c r="BW422" s="151"/>
      <c r="BX422" s="151"/>
      <c r="BY422" s="151"/>
      <c r="BZ422" s="151"/>
      <c r="CA422" s="151"/>
      <c r="CB422" s="151"/>
      <c r="CC422" s="151"/>
      <c r="CD422" s="151"/>
      <c r="CE422" s="151"/>
      <c r="CF422" s="151"/>
      <c r="CG422" s="151"/>
      <c r="CH422" s="151"/>
      <c r="CI422" s="151"/>
      <c r="CJ422" s="151"/>
      <c r="CK422" s="151"/>
      <c r="CL422" s="151"/>
      <c r="CM422" s="151"/>
      <c r="CN422" s="151"/>
      <c r="CO422" s="151"/>
      <c r="CP422" s="151"/>
      <c r="CQ422" s="151"/>
      <c r="CR422" s="151"/>
      <c r="CS422" s="151"/>
      <c r="CT422" s="151"/>
      <c r="CU422" s="151"/>
      <c r="CV422" s="151"/>
      <c r="CW422" s="151"/>
    </row>
    <row r="423" spans="1:101" s="152" customFormat="1" ht="90" thickBot="1">
      <c r="A423" s="203" t="s">
        <v>3862</v>
      </c>
      <c r="B423" s="251"/>
      <c r="C423" s="253"/>
      <c r="D423" s="260"/>
      <c r="E423" s="253"/>
      <c r="F423" s="253"/>
      <c r="G423" s="253"/>
      <c r="H423" s="253"/>
      <c r="I423" s="253"/>
      <c r="J423" s="253"/>
      <c r="K423" s="23" t="s">
        <v>952</v>
      </c>
      <c r="L423" s="23" t="s">
        <v>1152</v>
      </c>
      <c r="M423" s="23" t="s">
        <v>2225</v>
      </c>
      <c r="N423" s="25" t="s">
        <v>3982</v>
      </c>
      <c r="O423" s="21" t="s">
        <v>329</v>
      </c>
      <c r="P423" s="23" t="s">
        <v>541</v>
      </c>
      <c r="Q423" s="253"/>
      <c r="R423" s="277"/>
      <c r="S423" s="151"/>
      <c r="T423" s="151"/>
      <c r="U423" s="151"/>
      <c r="V423" s="151"/>
      <c r="W423" s="151"/>
      <c r="X423" s="151"/>
      <c r="Y423" s="151"/>
      <c r="Z423" s="151"/>
      <c r="AA423" s="151"/>
      <c r="AB423" s="151"/>
      <c r="AC423" s="151"/>
      <c r="AD423" s="151"/>
      <c r="AE423" s="151"/>
      <c r="AF423" s="151"/>
      <c r="AG423" s="151"/>
      <c r="AH423" s="151"/>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c r="BI423" s="151"/>
      <c r="BJ423" s="151"/>
      <c r="BK423" s="151"/>
      <c r="BL423" s="151"/>
      <c r="BM423" s="151"/>
      <c r="BN423" s="151"/>
      <c r="BO423" s="151"/>
      <c r="BP423" s="151"/>
      <c r="BQ423" s="151"/>
      <c r="BR423" s="151"/>
      <c r="BS423" s="151"/>
      <c r="BT423" s="151"/>
      <c r="BU423" s="151"/>
      <c r="BV423" s="151"/>
      <c r="BW423" s="151"/>
      <c r="BX423" s="151"/>
      <c r="BY423" s="151"/>
      <c r="BZ423" s="151"/>
      <c r="CA423" s="151"/>
      <c r="CB423" s="151"/>
      <c r="CC423" s="151"/>
      <c r="CD423" s="151"/>
      <c r="CE423" s="151"/>
      <c r="CF423" s="151"/>
      <c r="CG423" s="151"/>
      <c r="CH423" s="151"/>
      <c r="CI423" s="151"/>
      <c r="CJ423" s="151"/>
      <c r="CK423" s="151"/>
      <c r="CL423" s="151"/>
      <c r="CM423" s="151"/>
      <c r="CN423" s="151"/>
      <c r="CO423" s="151"/>
      <c r="CP423" s="151"/>
      <c r="CQ423" s="151"/>
      <c r="CR423" s="151"/>
      <c r="CS423" s="151"/>
      <c r="CT423" s="151"/>
      <c r="CU423" s="151"/>
      <c r="CV423" s="151"/>
      <c r="CW423" s="151"/>
    </row>
    <row r="424" spans="1:101" s="152" customFormat="1" ht="179.25" thickBot="1">
      <c r="A424" s="203" t="s">
        <v>3863</v>
      </c>
      <c r="B424" s="154">
        <v>40886</v>
      </c>
      <c r="C424" s="23" t="s">
        <v>511</v>
      </c>
      <c r="D424" s="192"/>
      <c r="E424" s="21" t="s">
        <v>3734</v>
      </c>
      <c r="F424" s="23" t="s">
        <v>3735</v>
      </c>
      <c r="G424" s="23" t="s">
        <v>3736</v>
      </c>
      <c r="H424" s="155"/>
      <c r="I424" s="155"/>
      <c r="J424" s="155"/>
      <c r="K424" s="23" t="s">
        <v>551</v>
      </c>
      <c r="L424" s="23" t="s">
        <v>1398</v>
      </c>
      <c r="M424" s="23" t="s">
        <v>3737</v>
      </c>
      <c r="N424" s="25" t="s">
        <v>3738</v>
      </c>
      <c r="O424" s="21" t="s">
        <v>330</v>
      </c>
      <c r="P424" s="23" t="s">
        <v>523</v>
      </c>
      <c r="Q424" s="23" t="s">
        <v>523</v>
      </c>
      <c r="R424" s="18" t="s">
        <v>1011</v>
      </c>
      <c r="S424" s="151"/>
      <c r="T424" s="151"/>
      <c r="U424" s="151"/>
      <c r="V424" s="151"/>
      <c r="W424" s="151"/>
      <c r="X424" s="151"/>
      <c r="Y424" s="151"/>
      <c r="Z424" s="151"/>
      <c r="AA424" s="151"/>
      <c r="AB424" s="151"/>
      <c r="AC424" s="151"/>
      <c r="AD424" s="151"/>
      <c r="AE424" s="151"/>
      <c r="AF424" s="151"/>
      <c r="AG424" s="151"/>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c r="BI424" s="151"/>
      <c r="BJ424" s="151"/>
      <c r="BK424" s="151"/>
      <c r="BL424" s="151"/>
      <c r="BM424" s="151"/>
      <c r="BN424" s="151"/>
      <c r="BO424" s="151"/>
      <c r="BP424" s="151"/>
      <c r="BQ424" s="151"/>
      <c r="BR424" s="151"/>
      <c r="BS424" s="151"/>
      <c r="BT424" s="151"/>
      <c r="BU424" s="151"/>
      <c r="BV424" s="151"/>
      <c r="BW424" s="151"/>
      <c r="BX424" s="151"/>
      <c r="BY424" s="151"/>
      <c r="BZ424" s="151"/>
      <c r="CA424" s="151"/>
      <c r="CB424" s="151"/>
      <c r="CC424" s="151"/>
      <c r="CD424" s="151"/>
      <c r="CE424" s="151"/>
      <c r="CF424" s="151"/>
      <c r="CG424" s="151"/>
      <c r="CH424" s="151"/>
      <c r="CI424" s="151"/>
      <c r="CJ424" s="151"/>
      <c r="CK424" s="151"/>
      <c r="CL424" s="151"/>
      <c r="CM424" s="151"/>
      <c r="CN424" s="151"/>
      <c r="CO424" s="151"/>
      <c r="CP424" s="151"/>
      <c r="CQ424" s="151"/>
      <c r="CR424" s="151"/>
      <c r="CS424" s="151"/>
      <c r="CT424" s="151"/>
      <c r="CU424" s="151"/>
      <c r="CV424" s="151"/>
      <c r="CW424" s="151"/>
    </row>
    <row r="425" spans="1:101" s="152" customFormat="1" ht="76.5">
      <c r="A425" s="202" t="s">
        <v>3864</v>
      </c>
      <c r="B425" s="250">
        <v>40665</v>
      </c>
      <c r="C425" s="252" t="s">
        <v>511</v>
      </c>
      <c r="D425" s="254" t="s">
        <v>4473</v>
      </c>
      <c r="E425" s="252" t="s">
        <v>3739</v>
      </c>
      <c r="F425" s="252" t="s">
        <v>3740</v>
      </c>
      <c r="G425" s="252" t="s">
        <v>3741</v>
      </c>
      <c r="H425" s="252" t="s">
        <v>423</v>
      </c>
      <c r="I425" s="252" t="s">
        <v>540</v>
      </c>
      <c r="J425" s="252" t="s">
        <v>529</v>
      </c>
      <c r="K425" s="26" t="s">
        <v>552</v>
      </c>
      <c r="L425" s="26" t="s">
        <v>498</v>
      </c>
      <c r="M425" s="26" t="s">
        <v>2222</v>
      </c>
      <c r="N425" s="28" t="s">
        <v>3742</v>
      </c>
      <c r="O425" s="14" t="s">
        <v>3743</v>
      </c>
      <c r="P425" s="252" t="s">
        <v>541</v>
      </c>
      <c r="Q425" s="252" t="s">
        <v>1340</v>
      </c>
      <c r="R425" s="256" t="s">
        <v>2223</v>
      </c>
      <c r="S425" s="151"/>
      <c r="T425" s="151"/>
      <c r="U425" s="151"/>
      <c r="V425" s="151"/>
      <c r="W425" s="151"/>
      <c r="X425" s="151"/>
      <c r="Y425" s="151"/>
      <c r="Z425" s="151"/>
      <c r="AA425" s="151"/>
      <c r="AB425" s="151"/>
      <c r="AC425" s="151"/>
      <c r="AD425" s="151"/>
      <c r="AE425" s="151"/>
      <c r="AF425" s="151"/>
      <c r="AG425" s="151"/>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c r="BI425" s="151"/>
      <c r="BJ425" s="151"/>
      <c r="BK425" s="151"/>
      <c r="BL425" s="151"/>
      <c r="BM425" s="151"/>
      <c r="BN425" s="151"/>
      <c r="BO425" s="151"/>
      <c r="BP425" s="151"/>
      <c r="BQ425" s="151"/>
      <c r="BR425" s="151"/>
      <c r="BS425" s="151"/>
      <c r="BT425" s="151"/>
      <c r="BU425" s="151"/>
      <c r="BV425" s="151"/>
      <c r="BW425" s="151"/>
      <c r="BX425" s="151"/>
      <c r="BY425" s="151"/>
      <c r="BZ425" s="151"/>
      <c r="CA425" s="151"/>
      <c r="CB425" s="151"/>
      <c r="CC425" s="151"/>
      <c r="CD425" s="151"/>
      <c r="CE425" s="151"/>
      <c r="CF425" s="151"/>
      <c r="CG425" s="151"/>
      <c r="CH425" s="151"/>
      <c r="CI425" s="151"/>
      <c r="CJ425" s="151"/>
      <c r="CK425" s="151"/>
      <c r="CL425" s="151"/>
      <c r="CM425" s="151"/>
      <c r="CN425" s="151"/>
      <c r="CO425" s="151"/>
      <c r="CP425" s="151"/>
      <c r="CQ425" s="151"/>
      <c r="CR425" s="151"/>
      <c r="CS425" s="151"/>
      <c r="CT425" s="151"/>
      <c r="CU425" s="151"/>
      <c r="CV425" s="151"/>
      <c r="CW425" s="151"/>
    </row>
    <row r="426" spans="1:101" s="152" customFormat="1" ht="77.25" thickBot="1">
      <c r="A426" s="203" t="s">
        <v>3864</v>
      </c>
      <c r="B426" s="251"/>
      <c r="C426" s="253"/>
      <c r="D426" s="255"/>
      <c r="E426" s="253"/>
      <c r="F426" s="253"/>
      <c r="G426" s="253"/>
      <c r="H426" s="253"/>
      <c r="I426" s="253"/>
      <c r="J426" s="253"/>
      <c r="K426" s="23" t="s">
        <v>545</v>
      </c>
      <c r="L426" s="23" t="s">
        <v>545</v>
      </c>
      <c r="M426" s="23" t="s">
        <v>2033</v>
      </c>
      <c r="N426" s="25" t="s">
        <v>3742</v>
      </c>
      <c r="O426" s="21" t="s">
        <v>3743</v>
      </c>
      <c r="P426" s="253"/>
      <c r="Q426" s="253"/>
      <c r="R426" s="277"/>
      <c r="S426" s="151"/>
      <c r="T426" s="151"/>
      <c r="U426" s="151"/>
      <c r="V426" s="151"/>
      <c r="W426" s="151"/>
      <c r="X426" s="151"/>
      <c r="Y426" s="151"/>
      <c r="Z426" s="151"/>
      <c r="AA426" s="151"/>
      <c r="AB426" s="151"/>
      <c r="AC426" s="151"/>
      <c r="AD426" s="151"/>
      <c r="AE426" s="151"/>
      <c r="AF426" s="151"/>
      <c r="AG426" s="151"/>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c r="BI426" s="151"/>
      <c r="BJ426" s="151"/>
      <c r="BK426" s="151"/>
      <c r="BL426" s="151"/>
      <c r="BM426" s="151"/>
      <c r="BN426" s="151"/>
      <c r="BO426" s="151"/>
      <c r="BP426" s="151"/>
      <c r="BQ426" s="151"/>
      <c r="BR426" s="151"/>
      <c r="BS426" s="151"/>
      <c r="BT426" s="151"/>
      <c r="BU426" s="151"/>
      <c r="BV426" s="151"/>
      <c r="BW426" s="151"/>
      <c r="BX426" s="151"/>
      <c r="BY426" s="151"/>
      <c r="BZ426" s="151"/>
      <c r="CA426" s="151"/>
      <c r="CB426" s="151"/>
      <c r="CC426" s="151"/>
      <c r="CD426" s="151"/>
      <c r="CE426" s="151"/>
      <c r="CF426" s="151"/>
      <c r="CG426" s="151"/>
      <c r="CH426" s="151"/>
      <c r="CI426" s="151"/>
      <c r="CJ426" s="151"/>
      <c r="CK426" s="151"/>
      <c r="CL426" s="151"/>
      <c r="CM426" s="151"/>
      <c r="CN426" s="151"/>
      <c r="CO426" s="151"/>
      <c r="CP426" s="151"/>
      <c r="CQ426" s="151"/>
      <c r="CR426" s="151"/>
      <c r="CS426" s="151"/>
      <c r="CT426" s="151"/>
      <c r="CU426" s="151"/>
      <c r="CV426" s="151"/>
      <c r="CW426" s="151"/>
    </row>
    <row r="427" spans="1:101" s="152" customFormat="1" ht="76.5">
      <c r="A427" s="202" t="s">
        <v>3865</v>
      </c>
      <c r="B427" s="250">
        <v>40890</v>
      </c>
      <c r="C427" s="252" t="s">
        <v>512</v>
      </c>
      <c r="D427" s="254" t="s">
        <v>4472</v>
      </c>
      <c r="E427" s="252" t="s">
        <v>3739</v>
      </c>
      <c r="F427" s="252" t="s">
        <v>3740</v>
      </c>
      <c r="G427" s="252" t="s">
        <v>3741</v>
      </c>
      <c r="H427" s="252" t="s">
        <v>423</v>
      </c>
      <c r="I427" s="252" t="s">
        <v>540</v>
      </c>
      <c r="J427" s="252" t="s">
        <v>529</v>
      </c>
      <c r="K427" s="26" t="s">
        <v>552</v>
      </c>
      <c r="L427" s="26" t="s">
        <v>498</v>
      </c>
      <c r="M427" s="26" t="s">
        <v>2222</v>
      </c>
      <c r="N427" s="28" t="s">
        <v>3742</v>
      </c>
      <c r="O427" s="14" t="s">
        <v>3743</v>
      </c>
      <c r="P427" s="252" t="s">
        <v>541</v>
      </c>
      <c r="Q427" s="252" t="s">
        <v>3269</v>
      </c>
      <c r="R427" s="256" t="s">
        <v>3744</v>
      </c>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c r="BI427" s="151"/>
      <c r="BJ427" s="151"/>
      <c r="BK427" s="151"/>
      <c r="BL427" s="151"/>
      <c r="BM427" s="151"/>
      <c r="BN427" s="151"/>
      <c r="BO427" s="151"/>
      <c r="BP427" s="151"/>
      <c r="BQ427" s="151"/>
      <c r="BR427" s="151"/>
      <c r="BS427" s="151"/>
      <c r="BT427" s="151"/>
      <c r="BU427" s="151"/>
      <c r="BV427" s="151"/>
      <c r="BW427" s="151"/>
      <c r="BX427" s="151"/>
      <c r="BY427" s="151"/>
      <c r="BZ427" s="151"/>
      <c r="CA427" s="151"/>
      <c r="CB427" s="151"/>
      <c r="CC427" s="151"/>
      <c r="CD427" s="151"/>
      <c r="CE427" s="151"/>
      <c r="CF427" s="151"/>
      <c r="CG427" s="151"/>
      <c r="CH427" s="151"/>
      <c r="CI427" s="151"/>
      <c r="CJ427" s="151"/>
      <c r="CK427" s="151"/>
      <c r="CL427" s="151"/>
      <c r="CM427" s="151"/>
      <c r="CN427" s="151"/>
      <c r="CO427" s="151"/>
      <c r="CP427" s="151"/>
      <c r="CQ427" s="151"/>
      <c r="CR427" s="151"/>
      <c r="CS427" s="151"/>
      <c r="CT427" s="151"/>
      <c r="CU427" s="151"/>
      <c r="CV427" s="151"/>
      <c r="CW427" s="151"/>
    </row>
    <row r="428" spans="1:101" s="152" customFormat="1" ht="77.25" thickBot="1">
      <c r="A428" s="203" t="s">
        <v>3865</v>
      </c>
      <c r="B428" s="251"/>
      <c r="C428" s="253"/>
      <c r="D428" s="255"/>
      <c r="E428" s="253"/>
      <c r="F428" s="253"/>
      <c r="G428" s="253"/>
      <c r="H428" s="253"/>
      <c r="I428" s="253"/>
      <c r="J428" s="253"/>
      <c r="K428" s="23" t="s">
        <v>545</v>
      </c>
      <c r="L428" s="23" t="s">
        <v>545</v>
      </c>
      <c r="M428" s="23" t="s">
        <v>2033</v>
      </c>
      <c r="N428" s="25" t="s">
        <v>3742</v>
      </c>
      <c r="O428" s="21" t="s">
        <v>3743</v>
      </c>
      <c r="P428" s="253"/>
      <c r="Q428" s="253"/>
      <c r="R428" s="277"/>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1"/>
      <c r="AY428" s="151"/>
      <c r="AZ428" s="151"/>
      <c r="BA428" s="151"/>
      <c r="BB428" s="151"/>
      <c r="BC428" s="151"/>
      <c r="BD428" s="151"/>
      <c r="BE428" s="151"/>
      <c r="BF428" s="151"/>
      <c r="BG428" s="151"/>
      <c r="BH428" s="151"/>
      <c r="BI428" s="151"/>
      <c r="BJ428" s="151"/>
      <c r="BK428" s="151"/>
      <c r="BL428" s="151"/>
      <c r="BM428" s="151"/>
      <c r="BN428" s="151"/>
      <c r="BO428" s="151"/>
      <c r="BP428" s="151"/>
      <c r="BQ428" s="151"/>
      <c r="BR428" s="151"/>
      <c r="BS428" s="151"/>
      <c r="BT428" s="151"/>
      <c r="BU428" s="151"/>
      <c r="BV428" s="151"/>
      <c r="BW428" s="151"/>
      <c r="BX428" s="151"/>
      <c r="BY428" s="151"/>
      <c r="BZ428" s="151"/>
      <c r="CA428" s="151"/>
      <c r="CB428" s="151"/>
      <c r="CC428" s="151"/>
      <c r="CD428" s="151"/>
      <c r="CE428" s="151"/>
      <c r="CF428" s="151"/>
      <c r="CG428" s="151"/>
      <c r="CH428" s="151"/>
      <c r="CI428" s="151"/>
      <c r="CJ428" s="151"/>
      <c r="CK428" s="151"/>
      <c r="CL428" s="151"/>
      <c r="CM428" s="151"/>
      <c r="CN428" s="151"/>
      <c r="CO428" s="151"/>
      <c r="CP428" s="151"/>
      <c r="CQ428" s="151"/>
      <c r="CR428" s="151"/>
      <c r="CS428" s="151"/>
      <c r="CT428" s="151"/>
      <c r="CU428" s="151"/>
      <c r="CV428" s="151"/>
      <c r="CW428" s="151"/>
    </row>
    <row r="429" spans="1:101" s="152" customFormat="1" ht="389.25" customHeight="1" thickBot="1">
      <c r="A429" s="203" t="s">
        <v>4471</v>
      </c>
      <c r="B429" s="170">
        <v>41178</v>
      </c>
      <c r="C429" s="23" t="s">
        <v>513</v>
      </c>
      <c r="D429" s="230" t="s">
        <v>4474</v>
      </c>
      <c r="E429" s="23" t="s">
        <v>4475</v>
      </c>
      <c r="F429" s="23"/>
      <c r="G429" s="23" t="s">
        <v>3741</v>
      </c>
      <c r="H429" s="23" t="s">
        <v>423</v>
      </c>
      <c r="I429" s="23" t="s">
        <v>540</v>
      </c>
      <c r="J429" s="23" t="s">
        <v>529</v>
      </c>
      <c r="K429" s="23" t="s">
        <v>552</v>
      </c>
      <c r="L429" s="23" t="s">
        <v>498</v>
      </c>
      <c r="M429" s="23" t="s">
        <v>2541</v>
      </c>
      <c r="N429" s="25" t="s">
        <v>4476</v>
      </c>
      <c r="O429" s="21" t="s">
        <v>4477</v>
      </c>
      <c r="P429" s="23"/>
      <c r="Q429" s="23"/>
      <c r="R429" s="18" t="s">
        <v>3829</v>
      </c>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c r="BI429" s="151"/>
      <c r="BJ429" s="151"/>
      <c r="BK429" s="151"/>
      <c r="BL429" s="151"/>
      <c r="BM429" s="151"/>
      <c r="BN429" s="151"/>
      <c r="BO429" s="151"/>
      <c r="BP429" s="151"/>
      <c r="BQ429" s="151"/>
      <c r="BR429" s="151"/>
      <c r="BS429" s="151"/>
      <c r="BT429" s="151"/>
      <c r="BU429" s="151"/>
      <c r="BV429" s="151"/>
      <c r="BW429" s="151"/>
      <c r="BX429" s="151"/>
      <c r="BY429" s="151"/>
      <c r="BZ429" s="151"/>
      <c r="CA429" s="151"/>
      <c r="CB429" s="151"/>
      <c r="CC429" s="151"/>
      <c r="CD429" s="151"/>
      <c r="CE429" s="151"/>
      <c r="CF429" s="151"/>
      <c r="CG429" s="151"/>
      <c r="CH429" s="151"/>
      <c r="CI429" s="151"/>
      <c r="CJ429" s="151"/>
      <c r="CK429" s="151"/>
      <c r="CL429" s="151"/>
      <c r="CM429" s="151"/>
      <c r="CN429" s="151"/>
      <c r="CO429" s="151"/>
      <c r="CP429" s="151"/>
      <c r="CQ429" s="151"/>
      <c r="CR429" s="151"/>
      <c r="CS429" s="151"/>
      <c r="CT429" s="151"/>
      <c r="CU429" s="151"/>
      <c r="CV429" s="151"/>
      <c r="CW429" s="151"/>
    </row>
    <row r="430" spans="1:101" s="152" customFormat="1" ht="192" thickBot="1">
      <c r="A430" s="208" t="s">
        <v>3867</v>
      </c>
      <c r="B430" s="52">
        <v>40869</v>
      </c>
      <c r="C430" s="35" t="s">
        <v>512</v>
      </c>
      <c r="D430" s="231" t="s">
        <v>3745</v>
      </c>
      <c r="E430" s="36" t="s">
        <v>3746</v>
      </c>
      <c r="F430" s="36">
        <v>25488627</v>
      </c>
      <c r="G430" s="35" t="s">
        <v>38</v>
      </c>
      <c r="H430" s="35" t="s">
        <v>524</v>
      </c>
      <c r="I430" s="35" t="s">
        <v>540</v>
      </c>
      <c r="J430" s="35" t="s">
        <v>424</v>
      </c>
      <c r="K430" s="35" t="s">
        <v>551</v>
      </c>
      <c r="L430" s="35" t="s">
        <v>3747</v>
      </c>
      <c r="M430" s="35" t="s">
        <v>1853</v>
      </c>
      <c r="N430" s="37" t="s">
        <v>3748</v>
      </c>
      <c r="O430" s="36" t="s">
        <v>331</v>
      </c>
      <c r="P430" s="35" t="s">
        <v>541</v>
      </c>
      <c r="Q430" s="35"/>
      <c r="R430" s="39" t="s">
        <v>3749</v>
      </c>
      <c r="S430" s="151"/>
      <c r="T430" s="151"/>
      <c r="U430" s="151"/>
      <c r="V430" s="151"/>
      <c r="W430" s="151"/>
      <c r="X430" s="151"/>
      <c r="Y430" s="151"/>
      <c r="Z430" s="151"/>
      <c r="AA430" s="151"/>
      <c r="AB430" s="151"/>
      <c r="AC430" s="151"/>
      <c r="AD430" s="151"/>
      <c r="AE430" s="151"/>
      <c r="AF430" s="151"/>
      <c r="AG430" s="151"/>
      <c r="AH430" s="151"/>
      <c r="AI430" s="151"/>
      <c r="AJ430" s="151"/>
      <c r="AK430" s="151"/>
      <c r="AL430" s="151"/>
      <c r="AM430" s="151"/>
      <c r="AN430" s="151"/>
      <c r="AO430" s="151"/>
      <c r="AP430" s="151"/>
      <c r="AQ430" s="151"/>
      <c r="AR430" s="151"/>
      <c r="AS430" s="151"/>
      <c r="AT430" s="151"/>
      <c r="AU430" s="151"/>
      <c r="AV430" s="151"/>
      <c r="AW430" s="151"/>
      <c r="AX430" s="151"/>
      <c r="AY430" s="151"/>
      <c r="AZ430" s="151"/>
      <c r="BA430" s="151"/>
      <c r="BB430" s="151"/>
      <c r="BC430" s="151"/>
      <c r="BD430" s="151"/>
      <c r="BE430" s="151"/>
      <c r="BF430" s="151"/>
      <c r="BG430" s="151"/>
      <c r="BH430" s="151"/>
      <c r="BI430" s="151"/>
      <c r="BJ430" s="151"/>
      <c r="BK430" s="151"/>
      <c r="BL430" s="151"/>
      <c r="BM430" s="151"/>
      <c r="BN430" s="151"/>
      <c r="BO430" s="151"/>
      <c r="BP430" s="151"/>
      <c r="BQ430" s="151"/>
      <c r="BR430" s="151"/>
      <c r="BS430" s="151"/>
      <c r="BT430" s="151"/>
      <c r="BU430" s="151"/>
      <c r="BV430" s="151"/>
      <c r="BW430" s="151"/>
      <c r="BX430" s="151"/>
      <c r="BY430" s="151"/>
      <c r="BZ430" s="151"/>
      <c r="CA430" s="151"/>
      <c r="CB430" s="151"/>
      <c r="CC430" s="151"/>
      <c r="CD430" s="151"/>
      <c r="CE430" s="151"/>
      <c r="CF430" s="151"/>
      <c r="CG430" s="151"/>
      <c r="CH430" s="151"/>
      <c r="CI430" s="151"/>
      <c r="CJ430" s="151"/>
      <c r="CK430" s="151"/>
      <c r="CL430" s="151"/>
      <c r="CM430" s="151"/>
      <c r="CN430" s="151"/>
      <c r="CO430" s="151"/>
      <c r="CP430" s="151"/>
      <c r="CQ430" s="151"/>
      <c r="CR430" s="151"/>
      <c r="CS430" s="151"/>
      <c r="CT430" s="151"/>
      <c r="CU430" s="151"/>
      <c r="CV430" s="151"/>
      <c r="CW430" s="151"/>
    </row>
    <row r="431" spans="1:101" s="188" customFormat="1" ht="339.75" customHeight="1" thickBot="1">
      <c r="A431" s="208" t="s">
        <v>4601</v>
      </c>
      <c r="B431" s="52">
        <v>40577</v>
      </c>
      <c r="C431" s="35" t="s">
        <v>513</v>
      </c>
      <c r="D431" s="231" t="s">
        <v>4602</v>
      </c>
      <c r="E431" s="36" t="s">
        <v>4603</v>
      </c>
      <c r="F431" s="36"/>
      <c r="G431" s="35" t="s">
        <v>38</v>
      </c>
      <c r="H431" s="35" t="s">
        <v>524</v>
      </c>
      <c r="I431" s="35"/>
      <c r="J431" s="35" t="s">
        <v>424</v>
      </c>
      <c r="K431" s="35" t="s">
        <v>551</v>
      </c>
      <c r="L431" s="35" t="s">
        <v>3747</v>
      </c>
      <c r="M431" s="35" t="s">
        <v>1853</v>
      </c>
      <c r="N431" s="37" t="s">
        <v>4604</v>
      </c>
      <c r="O431" s="36" t="s">
        <v>4605</v>
      </c>
      <c r="P431" s="35"/>
      <c r="Q431" s="35"/>
      <c r="R431" s="39" t="s">
        <v>4606</v>
      </c>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c r="AS431" s="187"/>
      <c r="AT431" s="187"/>
      <c r="AU431" s="187"/>
      <c r="AV431" s="187"/>
      <c r="AW431" s="187"/>
      <c r="AX431" s="187"/>
      <c r="AY431" s="187"/>
      <c r="AZ431" s="187"/>
      <c r="BA431" s="187"/>
      <c r="BB431" s="187"/>
      <c r="BC431" s="187"/>
      <c r="BD431" s="187"/>
      <c r="BE431" s="187"/>
      <c r="BF431" s="187"/>
      <c r="BG431" s="187"/>
      <c r="BH431" s="187"/>
      <c r="BI431" s="187"/>
      <c r="BJ431" s="187"/>
      <c r="BK431" s="187"/>
      <c r="BL431" s="187"/>
      <c r="BM431" s="187"/>
      <c r="BN431" s="187"/>
      <c r="BO431" s="187"/>
      <c r="BP431" s="187"/>
      <c r="BQ431" s="187"/>
      <c r="BR431" s="187"/>
      <c r="BS431" s="187"/>
      <c r="BT431" s="187"/>
      <c r="BU431" s="187"/>
      <c r="BV431" s="187"/>
      <c r="BW431" s="187"/>
      <c r="BX431" s="187"/>
      <c r="BY431" s="187"/>
      <c r="BZ431" s="187"/>
      <c r="CA431" s="187"/>
      <c r="CB431" s="187"/>
      <c r="CC431" s="187"/>
      <c r="CD431" s="187"/>
      <c r="CE431" s="187"/>
      <c r="CF431" s="187"/>
      <c r="CG431" s="187"/>
      <c r="CH431" s="187"/>
      <c r="CI431" s="187"/>
      <c r="CJ431" s="187"/>
      <c r="CK431" s="187"/>
      <c r="CL431" s="187"/>
      <c r="CM431" s="187"/>
      <c r="CN431" s="187"/>
      <c r="CO431" s="187"/>
      <c r="CP431" s="187"/>
      <c r="CQ431" s="187"/>
      <c r="CR431" s="187"/>
      <c r="CS431" s="187"/>
      <c r="CT431" s="187"/>
      <c r="CU431" s="187"/>
      <c r="CV431" s="187"/>
      <c r="CW431" s="187"/>
    </row>
    <row r="432" spans="1:101" s="152" customFormat="1" ht="90" thickBot="1">
      <c r="A432" s="208" t="s">
        <v>3866</v>
      </c>
      <c r="B432" s="52">
        <v>40890</v>
      </c>
      <c r="C432" s="35" t="s">
        <v>512</v>
      </c>
      <c r="D432" s="132" t="s">
        <v>3750</v>
      </c>
      <c r="E432" s="36" t="s">
        <v>3751</v>
      </c>
      <c r="F432" s="36" t="s">
        <v>3752</v>
      </c>
      <c r="G432" s="35" t="s">
        <v>3753</v>
      </c>
      <c r="H432" s="35" t="s">
        <v>423</v>
      </c>
      <c r="I432" s="35" t="s">
        <v>540</v>
      </c>
      <c r="J432" s="35" t="s">
        <v>529</v>
      </c>
      <c r="K432" s="35" t="s">
        <v>549</v>
      </c>
      <c r="L432" s="35" t="s">
        <v>553</v>
      </c>
      <c r="M432" s="35" t="s">
        <v>1944</v>
      </c>
      <c r="N432" s="37" t="s">
        <v>3754</v>
      </c>
      <c r="O432" s="36" t="s">
        <v>3755</v>
      </c>
      <c r="P432" s="35" t="s">
        <v>523</v>
      </c>
      <c r="Q432" s="35" t="s">
        <v>523</v>
      </c>
      <c r="R432" s="39" t="s">
        <v>39</v>
      </c>
      <c r="S432" s="151"/>
      <c r="T432" s="151"/>
      <c r="U432" s="151"/>
      <c r="V432" s="151"/>
      <c r="W432" s="151"/>
      <c r="X432" s="151"/>
      <c r="Y432" s="151"/>
      <c r="Z432" s="151"/>
      <c r="AA432" s="151"/>
      <c r="AB432" s="151"/>
      <c r="AC432" s="151"/>
      <c r="AD432" s="151"/>
      <c r="AE432" s="151"/>
      <c r="AF432" s="151"/>
      <c r="AG432" s="151"/>
      <c r="AH432" s="151"/>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c r="BI432" s="151"/>
      <c r="BJ432" s="151"/>
      <c r="BK432" s="151"/>
      <c r="BL432" s="151"/>
      <c r="BM432" s="151"/>
      <c r="BN432" s="151"/>
      <c r="BO432" s="151"/>
      <c r="BP432" s="151"/>
      <c r="BQ432" s="151"/>
      <c r="BR432" s="151"/>
      <c r="BS432" s="151"/>
      <c r="BT432" s="151"/>
      <c r="BU432" s="151"/>
      <c r="BV432" s="151"/>
      <c r="BW432" s="151"/>
      <c r="BX432" s="151"/>
      <c r="BY432" s="151"/>
      <c r="BZ432" s="151"/>
      <c r="CA432" s="151"/>
      <c r="CB432" s="151"/>
      <c r="CC432" s="151"/>
      <c r="CD432" s="151"/>
      <c r="CE432" s="151"/>
      <c r="CF432" s="151"/>
      <c r="CG432" s="151"/>
      <c r="CH432" s="151"/>
      <c r="CI432" s="151"/>
      <c r="CJ432" s="151"/>
      <c r="CK432" s="151"/>
      <c r="CL432" s="151"/>
      <c r="CM432" s="151"/>
      <c r="CN432" s="151"/>
      <c r="CO432" s="151"/>
      <c r="CP432" s="151"/>
      <c r="CQ432" s="151"/>
      <c r="CR432" s="151"/>
      <c r="CS432" s="151"/>
      <c r="CT432" s="151"/>
      <c r="CU432" s="151"/>
      <c r="CV432" s="151"/>
      <c r="CW432" s="151"/>
    </row>
    <row r="433" spans="1:101" s="152" customFormat="1" ht="89.25">
      <c r="A433" s="202" t="s">
        <v>3869</v>
      </c>
      <c r="B433" s="250">
        <v>40890</v>
      </c>
      <c r="C433" s="252" t="s">
        <v>512</v>
      </c>
      <c r="D433" s="254" t="s">
        <v>3756</v>
      </c>
      <c r="E433" s="252" t="s">
        <v>3757</v>
      </c>
      <c r="F433" s="252" t="s">
        <v>3758</v>
      </c>
      <c r="G433" s="252" t="s">
        <v>3759</v>
      </c>
      <c r="H433" s="252" t="s">
        <v>423</v>
      </c>
      <c r="I433" s="252" t="s">
        <v>540</v>
      </c>
      <c r="J433" s="252" t="s">
        <v>529</v>
      </c>
      <c r="K433" s="26" t="s">
        <v>545</v>
      </c>
      <c r="L433" s="26" t="s">
        <v>817</v>
      </c>
      <c r="M433" s="26" t="s">
        <v>3760</v>
      </c>
      <c r="N433" s="28" t="s">
        <v>332</v>
      </c>
      <c r="O433" s="14" t="s">
        <v>333</v>
      </c>
      <c r="P433" s="26" t="s">
        <v>523</v>
      </c>
      <c r="Q433" s="252" t="s">
        <v>523</v>
      </c>
      <c r="R433" s="256" t="s">
        <v>3761</v>
      </c>
      <c r="S433" s="151"/>
      <c r="T433" s="151"/>
      <c r="U433" s="151"/>
      <c r="V433" s="151"/>
      <c r="W433" s="151"/>
      <c r="X433" s="151"/>
      <c r="Y433" s="151"/>
      <c r="Z433" s="151"/>
      <c r="AA433" s="151"/>
      <c r="AB433" s="151"/>
      <c r="AC433" s="151"/>
      <c r="AD433" s="151"/>
      <c r="AE433" s="151"/>
      <c r="AF433" s="151"/>
      <c r="AG433" s="151"/>
      <c r="AH433" s="151"/>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c r="BI433" s="151"/>
      <c r="BJ433" s="151"/>
      <c r="BK433" s="151"/>
      <c r="BL433" s="151"/>
      <c r="BM433" s="151"/>
      <c r="BN433" s="151"/>
      <c r="BO433" s="151"/>
      <c r="BP433" s="151"/>
      <c r="BQ433" s="151"/>
      <c r="BR433" s="151"/>
      <c r="BS433" s="151"/>
      <c r="BT433" s="151"/>
      <c r="BU433" s="151"/>
      <c r="BV433" s="151"/>
      <c r="BW433" s="151"/>
      <c r="BX433" s="151"/>
      <c r="BY433" s="151"/>
      <c r="BZ433" s="151"/>
      <c r="CA433" s="151"/>
      <c r="CB433" s="151"/>
      <c r="CC433" s="151"/>
      <c r="CD433" s="151"/>
      <c r="CE433" s="151"/>
      <c r="CF433" s="151"/>
      <c r="CG433" s="151"/>
      <c r="CH433" s="151"/>
      <c r="CI433" s="151"/>
      <c r="CJ433" s="151"/>
      <c r="CK433" s="151"/>
      <c r="CL433" s="151"/>
      <c r="CM433" s="151"/>
      <c r="CN433" s="151"/>
      <c r="CO433" s="151"/>
      <c r="CP433" s="151"/>
      <c r="CQ433" s="151"/>
      <c r="CR433" s="151"/>
      <c r="CS433" s="151"/>
      <c r="CT433" s="151"/>
      <c r="CU433" s="151"/>
      <c r="CV433" s="151"/>
      <c r="CW433" s="151"/>
    </row>
    <row r="434" spans="1:101" s="152" customFormat="1" ht="90" thickBot="1">
      <c r="A434" s="203" t="s">
        <v>3869</v>
      </c>
      <c r="B434" s="251"/>
      <c r="C434" s="253"/>
      <c r="D434" s="255"/>
      <c r="E434" s="253"/>
      <c r="F434" s="253"/>
      <c r="G434" s="253"/>
      <c r="H434" s="253"/>
      <c r="I434" s="253"/>
      <c r="J434" s="253"/>
      <c r="K434" s="23" t="s">
        <v>952</v>
      </c>
      <c r="L434" s="23" t="s">
        <v>2540</v>
      </c>
      <c r="M434" s="23" t="s">
        <v>2544</v>
      </c>
      <c r="N434" s="25" t="s">
        <v>3762</v>
      </c>
      <c r="O434" s="21" t="s">
        <v>3763</v>
      </c>
      <c r="P434" s="23" t="s">
        <v>523</v>
      </c>
      <c r="Q434" s="253"/>
      <c r="R434" s="277"/>
      <c r="S434" s="151"/>
      <c r="T434" s="151"/>
      <c r="U434" s="151"/>
      <c r="V434" s="151"/>
      <c r="W434" s="151"/>
      <c r="X434" s="151"/>
      <c r="Y434" s="151"/>
      <c r="Z434" s="151"/>
      <c r="AA434" s="151"/>
      <c r="AB434" s="151"/>
      <c r="AC434" s="151"/>
      <c r="AD434" s="151"/>
      <c r="AE434" s="151"/>
      <c r="AF434" s="151"/>
      <c r="AG434" s="151"/>
      <c r="AH434" s="151"/>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c r="BI434" s="151"/>
      <c r="BJ434" s="151"/>
      <c r="BK434" s="151"/>
      <c r="BL434" s="151"/>
      <c r="BM434" s="151"/>
      <c r="BN434" s="151"/>
      <c r="BO434" s="151"/>
      <c r="BP434" s="151"/>
      <c r="BQ434" s="151"/>
      <c r="BR434" s="151"/>
      <c r="BS434" s="151"/>
      <c r="BT434" s="151"/>
      <c r="BU434" s="151"/>
      <c r="BV434" s="151"/>
      <c r="BW434" s="151"/>
      <c r="BX434" s="151"/>
      <c r="BY434" s="151"/>
      <c r="BZ434" s="151"/>
      <c r="CA434" s="151"/>
      <c r="CB434" s="151"/>
      <c r="CC434" s="151"/>
      <c r="CD434" s="151"/>
      <c r="CE434" s="151"/>
      <c r="CF434" s="151"/>
      <c r="CG434" s="151"/>
      <c r="CH434" s="151"/>
      <c r="CI434" s="151"/>
      <c r="CJ434" s="151"/>
      <c r="CK434" s="151"/>
      <c r="CL434" s="151"/>
      <c r="CM434" s="151"/>
      <c r="CN434" s="151"/>
      <c r="CO434" s="151"/>
      <c r="CP434" s="151"/>
      <c r="CQ434" s="151"/>
      <c r="CR434" s="151"/>
      <c r="CS434" s="151"/>
      <c r="CT434" s="151"/>
      <c r="CU434" s="151"/>
      <c r="CV434" s="151"/>
      <c r="CW434" s="151"/>
    </row>
    <row r="435" spans="1:101" s="152" customFormat="1" ht="128.25" thickBot="1">
      <c r="A435" s="208" t="s">
        <v>3870</v>
      </c>
      <c r="B435" s="52">
        <v>40869</v>
      </c>
      <c r="C435" s="35" t="s">
        <v>511</v>
      </c>
      <c r="D435" s="129"/>
      <c r="E435" s="36" t="s">
        <v>3764</v>
      </c>
      <c r="F435" s="36" t="s">
        <v>3765</v>
      </c>
      <c r="G435" s="35" t="s">
        <v>3766</v>
      </c>
      <c r="H435" s="35" t="s">
        <v>423</v>
      </c>
      <c r="I435" s="35" t="s">
        <v>540</v>
      </c>
      <c r="J435" s="35" t="s">
        <v>529</v>
      </c>
      <c r="K435" s="35" t="s">
        <v>552</v>
      </c>
      <c r="L435" s="35" t="s">
        <v>1923</v>
      </c>
      <c r="M435" s="35" t="s">
        <v>2553</v>
      </c>
      <c r="N435" s="37" t="s">
        <v>256</v>
      </c>
      <c r="O435" s="36" t="s">
        <v>3767</v>
      </c>
      <c r="P435" s="35" t="s">
        <v>541</v>
      </c>
      <c r="Q435" s="35" t="s">
        <v>629</v>
      </c>
      <c r="R435" s="39" t="s">
        <v>630</v>
      </c>
      <c r="S435" s="151"/>
      <c r="T435" s="151"/>
      <c r="U435" s="151"/>
      <c r="V435" s="151"/>
      <c r="W435" s="151"/>
      <c r="X435" s="151"/>
      <c r="Y435" s="151"/>
      <c r="Z435" s="151"/>
      <c r="AA435" s="151"/>
      <c r="AB435" s="151"/>
      <c r="AC435" s="151"/>
      <c r="AD435" s="151"/>
      <c r="AE435" s="151"/>
      <c r="AF435" s="151"/>
      <c r="AG435" s="151"/>
      <c r="AH435" s="151"/>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c r="BI435" s="151"/>
      <c r="BJ435" s="151"/>
      <c r="BK435" s="151"/>
      <c r="BL435" s="151"/>
      <c r="BM435" s="151"/>
      <c r="BN435" s="151"/>
      <c r="BO435" s="151"/>
      <c r="BP435" s="151"/>
      <c r="BQ435" s="151"/>
      <c r="BR435" s="151"/>
      <c r="BS435" s="151"/>
      <c r="BT435" s="151"/>
      <c r="BU435" s="151"/>
      <c r="BV435" s="151"/>
      <c r="BW435" s="151"/>
      <c r="BX435" s="151"/>
      <c r="BY435" s="151"/>
      <c r="BZ435" s="151"/>
      <c r="CA435" s="151"/>
      <c r="CB435" s="151"/>
      <c r="CC435" s="151"/>
      <c r="CD435" s="151"/>
      <c r="CE435" s="151"/>
      <c r="CF435" s="151"/>
      <c r="CG435" s="151"/>
      <c r="CH435" s="151"/>
      <c r="CI435" s="151"/>
      <c r="CJ435" s="151"/>
      <c r="CK435" s="151"/>
      <c r="CL435" s="151"/>
      <c r="CM435" s="151"/>
      <c r="CN435" s="151"/>
      <c r="CO435" s="151"/>
      <c r="CP435" s="151"/>
      <c r="CQ435" s="151"/>
      <c r="CR435" s="151"/>
      <c r="CS435" s="151"/>
      <c r="CT435" s="151"/>
      <c r="CU435" s="151"/>
      <c r="CV435" s="151"/>
      <c r="CW435" s="151"/>
    </row>
    <row r="436" spans="1:101" s="152" customFormat="1" ht="102.75" thickBot="1">
      <c r="A436" s="208" t="s">
        <v>3871</v>
      </c>
      <c r="B436" s="52">
        <v>40884</v>
      </c>
      <c r="C436" s="35" t="s">
        <v>512</v>
      </c>
      <c r="D436" s="132" t="s">
        <v>556</v>
      </c>
      <c r="E436" s="36" t="s">
        <v>3768</v>
      </c>
      <c r="F436" s="36" t="s">
        <v>3769</v>
      </c>
      <c r="G436" s="35" t="s">
        <v>3770</v>
      </c>
      <c r="H436" s="35" t="s">
        <v>539</v>
      </c>
      <c r="I436" s="35" t="s">
        <v>558</v>
      </c>
      <c r="J436" s="35" t="s">
        <v>530</v>
      </c>
      <c r="K436" s="35" t="s">
        <v>549</v>
      </c>
      <c r="L436" s="35" t="s">
        <v>40</v>
      </c>
      <c r="M436" s="35" t="s">
        <v>3771</v>
      </c>
      <c r="N436" s="37" t="s">
        <v>257</v>
      </c>
      <c r="O436" s="36" t="s">
        <v>258</v>
      </c>
      <c r="P436" s="35" t="s">
        <v>523</v>
      </c>
      <c r="Q436" s="35" t="s">
        <v>523</v>
      </c>
      <c r="R436" s="39" t="s">
        <v>3772</v>
      </c>
      <c r="S436" s="151"/>
      <c r="T436" s="151"/>
      <c r="U436" s="151"/>
      <c r="V436" s="151"/>
      <c r="W436" s="151"/>
      <c r="X436" s="151"/>
      <c r="Y436" s="151"/>
      <c r="Z436" s="151"/>
      <c r="AA436" s="151"/>
      <c r="AB436" s="151"/>
      <c r="AC436" s="151"/>
      <c r="AD436" s="151"/>
      <c r="AE436" s="151"/>
      <c r="AF436" s="151"/>
      <c r="AG436" s="151"/>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c r="BI436" s="151"/>
      <c r="BJ436" s="151"/>
      <c r="BK436" s="151"/>
      <c r="BL436" s="151"/>
      <c r="BM436" s="151"/>
      <c r="BN436" s="151"/>
      <c r="BO436" s="151"/>
      <c r="BP436" s="151"/>
      <c r="BQ436" s="151"/>
      <c r="BR436" s="151"/>
      <c r="BS436" s="151"/>
      <c r="BT436" s="151"/>
      <c r="BU436" s="151"/>
      <c r="BV436" s="151"/>
      <c r="BW436" s="151"/>
      <c r="BX436" s="151"/>
      <c r="BY436" s="151"/>
      <c r="BZ436" s="151"/>
      <c r="CA436" s="151"/>
      <c r="CB436" s="151"/>
      <c r="CC436" s="151"/>
      <c r="CD436" s="151"/>
      <c r="CE436" s="151"/>
      <c r="CF436" s="151"/>
      <c r="CG436" s="151"/>
      <c r="CH436" s="151"/>
      <c r="CI436" s="151"/>
      <c r="CJ436" s="151"/>
      <c r="CK436" s="151"/>
      <c r="CL436" s="151"/>
      <c r="CM436" s="151"/>
      <c r="CN436" s="151"/>
      <c r="CO436" s="151"/>
      <c r="CP436" s="151"/>
      <c r="CQ436" s="151"/>
      <c r="CR436" s="151"/>
      <c r="CS436" s="151"/>
      <c r="CT436" s="151"/>
      <c r="CU436" s="151"/>
      <c r="CV436" s="151"/>
      <c r="CW436" s="151"/>
    </row>
    <row r="437" spans="1:101" s="152" customFormat="1" ht="90" thickBot="1">
      <c r="A437" s="208" t="s">
        <v>3872</v>
      </c>
      <c r="B437" s="52">
        <v>40679</v>
      </c>
      <c r="C437" s="35" t="s">
        <v>511</v>
      </c>
      <c r="D437" s="132" t="s">
        <v>3873</v>
      </c>
      <c r="E437" s="36" t="s">
        <v>3773</v>
      </c>
      <c r="F437" s="36" t="s">
        <v>3774</v>
      </c>
      <c r="G437" s="35" t="s">
        <v>3229</v>
      </c>
      <c r="H437" s="35" t="s">
        <v>524</v>
      </c>
      <c r="I437" s="35" t="s">
        <v>540</v>
      </c>
      <c r="J437" s="35" t="s">
        <v>529</v>
      </c>
      <c r="K437" s="35" t="s">
        <v>952</v>
      </c>
      <c r="L437" s="35" t="s">
        <v>2540</v>
      </c>
      <c r="M437" s="35" t="s">
        <v>2544</v>
      </c>
      <c r="N437" s="37" t="s">
        <v>3775</v>
      </c>
      <c r="O437" s="36" t="s">
        <v>3776</v>
      </c>
      <c r="P437" s="35" t="s">
        <v>523</v>
      </c>
      <c r="Q437" s="35" t="s">
        <v>523</v>
      </c>
      <c r="R437" s="39" t="s">
        <v>1135</v>
      </c>
      <c r="S437" s="151"/>
      <c r="T437" s="151"/>
      <c r="U437" s="151"/>
      <c r="V437" s="151"/>
      <c r="W437" s="151"/>
      <c r="X437" s="151"/>
      <c r="Y437" s="151"/>
      <c r="Z437" s="151"/>
      <c r="AA437" s="151"/>
      <c r="AB437" s="151"/>
      <c r="AC437" s="151"/>
      <c r="AD437" s="151"/>
      <c r="AE437" s="151"/>
      <c r="AF437" s="151"/>
      <c r="AG437" s="151"/>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c r="BI437" s="151"/>
      <c r="BJ437" s="151"/>
      <c r="BK437" s="151"/>
      <c r="BL437" s="151"/>
      <c r="BM437" s="151"/>
      <c r="BN437" s="151"/>
      <c r="BO437" s="151"/>
      <c r="BP437" s="151"/>
      <c r="BQ437" s="151"/>
      <c r="BR437" s="151"/>
      <c r="BS437" s="151"/>
      <c r="BT437" s="151"/>
      <c r="BU437" s="151"/>
      <c r="BV437" s="151"/>
      <c r="BW437" s="151"/>
      <c r="BX437" s="151"/>
      <c r="BY437" s="151"/>
      <c r="BZ437" s="151"/>
      <c r="CA437" s="151"/>
      <c r="CB437" s="151"/>
      <c r="CC437" s="151"/>
      <c r="CD437" s="151"/>
      <c r="CE437" s="151"/>
      <c r="CF437" s="151"/>
      <c r="CG437" s="151"/>
      <c r="CH437" s="151"/>
      <c r="CI437" s="151"/>
      <c r="CJ437" s="151"/>
      <c r="CK437" s="151"/>
      <c r="CL437" s="151"/>
      <c r="CM437" s="151"/>
      <c r="CN437" s="151"/>
      <c r="CO437" s="151"/>
      <c r="CP437" s="151"/>
      <c r="CQ437" s="151"/>
      <c r="CR437" s="151"/>
      <c r="CS437" s="151"/>
      <c r="CT437" s="151"/>
      <c r="CU437" s="151"/>
      <c r="CV437" s="151"/>
      <c r="CW437" s="151"/>
    </row>
    <row r="438" spans="1:101" s="152" customFormat="1" ht="128.25" thickBot="1">
      <c r="A438" s="208" t="s">
        <v>3873</v>
      </c>
      <c r="B438" s="52">
        <v>40882</v>
      </c>
      <c r="C438" s="38" t="s">
        <v>512</v>
      </c>
      <c r="D438" s="132" t="s">
        <v>3872</v>
      </c>
      <c r="E438" s="36" t="s">
        <v>3773</v>
      </c>
      <c r="F438" s="36" t="s">
        <v>3774</v>
      </c>
      <c r="G438" s="35" t="s">
        <v>3229</v>
      </c>
      <c r="H438" s="35" t="s">
        <v>524</v>
      </c>
      <c r="I438" s="35" t="s">
        <v>540</v>
      </c>
      <c r="J438" s="35" t="s">
        <v>529</v>
      </c>
      <c r="K438" s="35" t="s">
        <v>952</v>
      </c>
      <c r="L438" s="35" t="s">
        <v>2540</v>
      </c>
      <c r="M438" s="35" t="s">
        <v>2544</v>
      </c>
      <c r="N438" s="37" t="s">
        <v>3777</v>
      </c>
      <c r="O438" s="36" t="s">
        <v>3778</v>
      </c>
      <c r="P438" s="35" t="s">
        <v>523</v>
      </c>
      <c r="Q438" s="35" t="s">
        <v>523</v>
      </c>
      <c r="R438" s="39" t="s">
        <v>3779</v>
      </c>
      <c r="S438" s="151"/>
      <c r="T438" s="151"/>
      <c r="U438" s="151"/>
      <c r="V438" s="151"/>
      <c r="W438" s="151"/>
      <c r="X438" s="151"/>
      <c r="Y438" s="151"/>
      <c r="Z438" s="151"/>
      <c r="AA438" s="151"/>
      <c r="AB438" s="151"/>
      <c r="AC438" s="151"/>
      <c r="AD438" s="151"/>
      <c r="AE438" s="151"/>
      <c r="AF438" s="151"/>
      <c r="AG438" s="151"/>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c r="BI438" s="151"/>
      <c r="BJ438" s="151"/>
      <c r="BK438" s="151"/>
      <c r="BL438" s="151"/>
      <c r="BM438" s="151"/>
      <c r="BN438" s="151"/>
      <c r="BO438" s="151"/>
      <c r="BP438" s="151"/>
      <c r="BQ438" s="151"/>
      <c r="BR438" s="151"/>
      <c r="BS438" s="151"/>
      <c r="BT438" s="151"/>
      <c r="BU438" s="151"/>
      <c r="BV438" s="151"/>
      <c r="BW438" s="151"/>
      <c r="BX438" s="151"/>
      <c r="BY438" s="151"/>
      <c r="BZ438" s="151"/>
      <c r="CA438" s="151"/>
      <c r="CB438" s="151"/>
      <c r="CC438" s="151"/>
      <c r="CD438" s="151"/>
      <c r="CE438" s="151"/>
      <c r="CF438" s="151"/>
      <c r="CG438" s="151"/>
      <c r="CH438" s="151"/>
      <c r="CI438" s="151"/>
      <c r="CJ438" s="151"/>
      <c r="CK438" s="151"/>
      <c r="CL438" s="151"/>
      <c r="CM438" s="151"/>
      <c r="CN438" s="151"/>
      <c r="CO438" s="151"/>
      <c r="CP438" s="151"/>
      <c r="CQ438" s="151"/>
      <c r="CR438" s="151"/>
      <c r="CS438" s="151"/>
      <c r="CT438" s="151"/>
      <c r="CU438" s="151"/>
      <c r="CV438" s="151"/>
      <c r="CW438" s="151"/>
    </row>
    <row r="439" spans="1:101" s="152" customFormat="1" ht="141" thickBot="1">
      <c r="A439" s="208" t="s">
        <v>3875</v>
      </c>
      <c r="B439" s="52">
        <v>40805</v>
      </c>
      <c r="C439" s="35" t="s">
        <v>511</v>
      </c>
      <c r="D439" s="132" t="s">
        <v>3874</v>
      </c>
      <c r="E439" s="36" t="s">
        <v>3780</v>
      </c>
      <c r="F439" s="36" t="s">
        <v>3781</v>
      </c>
      <c r="G439" s="35" t="s">
        <v>3782</v>
      </c>
      <c r="H439" s="35" t="s">
        <v>423</v>
      </c>
      <c r="I439" s="35" t="s">
        <v>540</v>
      </c>
      <c r="J439" s="35" t="s">
        <v>529</v>
      </c>
      <c r="K439" s="35" t="s">
        <v>549</v>
      </c>
      <c r="L439" s="35" t="s">
        <v>553</v>
      </c>
      <c r="M439" s="35" t="s">
        <v>1944</v>
      </c>
      <c r="N439" s="37" t="s">
        <v>3783</v>
      </c>
      <c r="O439" s="36" t="s">
        <v>3784</v>
      </c>
      <c r="P439" s="35" t="s">
        <v>523</v>
      </c>
      <c r="Q439" s="35" t="s">
        <v>523</v>
      </c>
      <c r="R439" s="39" t="s">
        <v>3785</v>
      </c>
      <c r="S439" s="151"/>
      <c r="T439" s="151"/>
      <c r="U439" s="151"/>
      <c r="V439" s="151"/>
      <c r="W439" s="151"/>
      <c r="X439" s="151"/>
      <c r="Y439" s="151"/>
      <c r="Z439" s="151"/>
      <c r="AA439" s="151"/>
      <c r="AB439" s="151"/>
      <c r="AC439" s="151"/>
      <c r="AD439" s="151"/>
      <c r="AE439" s="151"/>
      <c r="AF439" s="151"/>
      <c r="AG439" s="151"/>
      <c r="AH439" s="151"/>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c r="BI439" s="151"/>
      <c r="BJ439" s="151"/>
      <c r="BK439" s="151"/>
      <c r="BL439" s="151"/>
      <c r="BM439" s="151"/>
      <c r="BN439" s="151"/>
      <c r="BO439" s="151"/>
      <c r="BP439" s="151"/>
      <c r="BQ439" s="151"/>
      <c r="BR439" s="151"/>
      <c r="BS439" s="151"/>
      <c r="BT439" s="151"/>
      <c r="BU439" s="151"/>
      <c r="BV439" s="151"/>
      <c r="BW439" s="151"/>
      <c r="BX439" s="151"/>
      <c r="BY439" s="151"/>
      <c r="BZ439" s="151"/>
      <c r="CA439" s="151"/>
      <c r="CB439" s="151"/>
      <c r="CC439" s="151"/>
      <c r="CD439" s="151"/>
      <c r="CE439" s="151"/>
      <c r="CF439" s="151"/>
      <c r="CG439" s="151"/>
      <c r="CH439" s="151"/>
      <c r="CI439" s="151"/>
      <c r="CJ439" s="151"/>
      <c r="CK439" s="151"/>
      <c r="CL439" s="151"/>
      <c r="CM439" s="151"/>
      <c r="CN439" s="151"/>
      <c r="CO439" s="151"/>
      <c r="CP439" s="151"/>
      <c r="CQ439" s="151"/>
      <c r="CR439" s="151"/>
      <c r="CS439" s="151"/>
      <c r="CT439" s="151"/>
      <c r="CU439" s="151"/>
      <c r="CV439" s="151"/>
      <c r="CW439" s="151"/>
    </row>
    <row r="440" spans="1:101" s="152" customFormat="1" ht="179.25" thickBot="1">
      <c r="A440" s="208" t="s">
        <v>3874</v>
      </c>
      <c r="B440" s="52">
        <v>40882</v>
      </c>
      <c r="C440" s="35" t="s">
        <v>512</v>
      </c>
      <c r="D440" s="132" t="s">
        <v>3875</v>
      </c>
      <c r="E440" s="36" t="s">
        <v>3780</v>
      </c>
      <c r="F440" s="36" t="s">
        <v>3781</v>
      </c>
      <c r="G440" s="35" t="s">
        <v>3782</v>
      </c>
      <c r="H440" s="35" t="s">
        <v>423</v>
      </c>
      <c r="I440" s="35" t="s">
        <v>540</v>
      </c>
      <c r="J440" s="35" t="s">
        <v>529</v>
      </c>
      <c r="K440" s="35" t="s">
        <v>549</v>
      </c>
      <c r="L440" s="35" t="s">
        <v>553</v>
      </c>
      <c r="M440" s="35" t="s">
        <v>1944</v>
      </c>
      <c r="N440" s="37" t="s">
        <v>3786</v>
      </c>
      <c r="O440" s="36" t="s">
        <v>259</v>
      </c>
      <c r="P440" s="35" t="s">
        <v>523</v>
      </c>
      <c r="Q440" s="35" t="s">
        <v>523</v>
      </c>
      <c r="R440" s="39" t="s">
        <v>4001</v>
      </c>
      <c r="S440" s="151"/>
      <c r="T440" s="151"/>
      <c r="U440" s="151"/>
      <c r="V440" s="151"/>
      <c r="W440" s="151"/>
      <c r="X440" s="151"/>
      <c r="Y440" s="151"/>
      <c r="Z440" s="151"/>
      <c r="AA440" s="151"/>
      <c r="AB440" s="151"/>
      <c r="AC440" s="151"/>
      <c r="AD440" s="151"/>
      <c r="AE440" s="151"/>
      <c r="AF440" s="151"/>
      <c r="AG440" s="151"/>
      <c r="AH440" s="151"/>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c r="BI440" s="151"/>
      <c r="BJ440" s="151"/>
      <c r="BK440" s="151"/>
      <c r="BL440" s="151"/>
      <c r="BM440" s="151"/>
      <c r="BN440" s="151"/>
      <c r="BO440" s="151"/>
      <c r="BP440" s="151"/>
      <c r="BQ440" s="151"/>
      <c r="BR440" s="151"/>
      <c r="BS440" s="151"/>
      <c r="BT440" s="151"/>
      <c r="BU440" s="151"/>
      <c r="BV440" s="151"/>
      <c r="BW440" s="151"/>
      <c r="BX440" s="151"/>
      <c r="BY440" s="151"/>
      <c r="BZ440" s="151"/>
      <c r="CA440" s="151"/>
      <c r="CB440" s="151"/>
      <c r="CC440" s="151"/>
      <c r="CD440" s="151"/>
      <c r="CE440" s="151"/>
      <c r="CF440" s="151"/>
      <c r="CG440" s="151"/>
      <c r="CH440" s="151"/>
      <c r="CI440" s="151"/>
      <c r="CJ440" s="151"/>
      <c r="CK440" s="151"/>
      <c r="CL440" s="151"/>
      <c r="CM440" s="151"/>
      <c r="CN440" s="151"/>
      <c r="CO440" s="151"/>
      <c r="CP440" s="151"/>
      <c r="CQ440" s="151"/>
      <c r="CR440" s="151"/>
      <c r="CS440" s="151"/>
      <c r="CT440" s="151"/>
      <c r="CU440" s="151"/>
      <c r="CV440" s="151"/>
      <c r="CW440" s="151"/>
    </row>
    <row r="441" spans="1:101" s="152" customFormat="1" ht="114.75">
      <c r="A441" s="202" t="s">
        <v>3877</v>
      </c>
      <c r="B441" s="250">
        <v>40653</v>
      </c>
      <c r="C441" s="252" t="s">
        <v>511</v>
      </c>
      <c r="D441" s="258" t="s">
        <v>3878</v>
      </c>
      <c r="E441" s="252" t="s">
        <v>4002</v>
      </c>
      <c r="F441" s="252" t="s">
        <v>4003</v>
      </c>
      <c r="G441" s="252" t="s">
        <v>4004</v>
      </c>
      <c r="H441" s="252" t="s">
        <v>524</v>
      </c>
      <c r="I441" s="252" t="s">
        <v>540</v>
      </c>
      <c r="J441" s="252" t="s">
        <v>529</v>
      </c>
      <c r="K441" s="26" t="s">
        <v>552</v>
      </c>
      <c r="L441" s="26" t="s">
        <v>1923</v>
      </c>
      <c r="M441" s="26" t="s">
        <v>4005</v>
      </c>
      <c r="N441" s="28" t="s">
        <v>4006</v>
      </c>
      <c r="O441" s="14" t="s">
        <v>4007</v>
      </c>
      <c r="P441" s="26" t="s">
        <v>541</v>
      </c>
      <c r="Q441" s="252" t="s">
        <v>629</v>
      </c>
      <c r="R441" s="256" t="s">
        <v>630</v>
      </c>
      <c r="S441" s="151"/>
      <c r="T441" s="151"/>
      <c r="U441" s="151"/>
      <c r="V441" s="151"/>
      <c r="W441" s="151"/>
      <c r="X441" s="151"/>
      <c r="Y441" s="151"/>
      <c r="Z441" s="151"/>
      <c r="AA441" s="151"/>
      <c r="AB441" s="151"/>
      <c r="AC441" s="151"/>
      <c r="AD441" s="151"/>
      <c r="AE441" s="151"/>
      <c r="AF441" s="151"/>
      <c r="AG441" s="151"/>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c r="BI441" s="151"/>
      <c r="BJ441" s="151"/>
      <c r="BK441" s="151"/>
      <c r="BL441" s="151"/>
      <c r="BM441" s="151"/>
      <c r="BN441" s="151"/>
      <c r="BO441" s="151"/>
      <c r="BP441" s="151"/>
      <c r="BQ441" s="151"/>
      <c r="BR441" s="151"/>
      <c r="BS441" s="151"/>
      <c r="BT441" s="151"/>
      <c r="BU441" s="151"/>
      <c r="BV441" s="151"/>
      <c r="BW441" s="151"/>
      <c r="BX441" s="151"/>
      <c r="BY441" s="151"/>
      <c r="BZ441" s="151"/>
      <c r="CA441" s="151"/>
      <c r="CB441" s="151"/>
      <c r="CC441" s="151"/>
      <c r="CD441" s="151"/>
      <c r="CE441" s="151"/>
      <c r="CF441" s="151"/>
      <c r="CG441" s="151"/>
      <c r="CH441" s="151"/>
      <c r="CI441" s="151"/>
      <c r="CJ441" s="151"/>
      <c r="CK441" s="151"/>
      <c r="CL441" s="151"/>
      <c r="CM441" s="151"/>
      <c r="CN441" s="151"/>
      <c r="CO441" s="151"/>
      <c r="CP441" s="151"/>
      <c r="CQ441" s="151"/>
      <c r="CR441" s="151"/>
      <c r="CS441" s="151"/>
      <c r="CT441" s="151"/>
      <c r="CU441" s="151"/>
      <c r="CV441" s="151"/>
      <c r="CW441" s="151"/>
    </row>
    <row r="442" spans="1:101" s="152" customFormat="1" ht="153">
      <c r="A442" s="210" t="s">
        <v>3877</v>
      </c>
      <c r="B442" s="279"/>
      <c r="C442" s="278"/>
      <c r="D442" s="259"/>
      <c r="E442" s="278"/>
      <c r="F442" s="278"/>
      <c r="G442" s="278"/>
      <c r="H442" s="278"/>
      <c r="I442" s="278"/>
      <c r="J442" s="278"/>
      <c r="K442" s="31" t="s">
        <v>952</v>
      </c>
      <c r="L442" s="31" t="s">
        <v>4008</v>
      </c>
      <c r="M442" s="31" t="s">
        <v>4009</v>
      </c>
      <c r="N442" s="32" t="s">
        <v>4010</v>
      </c>
      <c r="O442" s="2" t="s">
        <v>4011</v>
      </c>
      <c r="P442" s="31" t="s">
        <v>541</v>
      </c>
      <c r="Q442" s="278"/>
      <c r="R442" s="276"/>
      <c r="S442" s="151"/>
      <c r="T442" s="151"/>
      <c r="U442" s="151"/>
      <c r="V442" s="151"/>
      <c r="W442" s="151"/>
      <c r="X442" s="151"/>
      <c r="Y442" s="151"/>
      <c r="Z442" s="151"/>
      <c r="AA442" s="151"/>
      <c r="AB442" s="151"/>
      <c r="AC442" s="151"/>
      <c r="AD442" s="151"/>
      <c r="AE442" s="151"/>
      <c r="AF442" s="151"/>
      <c r="AG442" s="151"/>
      <c r="AH442" s="151"/>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c r="BI442" s="151"/>
      <c r="BJ442" s="151"/>
      <c r="BK442" s="151"/>
      <c r="BL442" s="151"/>
      <c r="BM442" s="151"/>
      <c r="BN442" s="151"/>
      <c r="BO442" s="151"/>
      <c r="BP442" s="151"/>
      <c r="BQ442" s="151"/>
      <c r="BR442" s="151"/>
      <c r="BS442" s="151"/>
      <c r="BT442" s="151"/>
      <c r="BU442" s="151"/>
      <c r="BV442" s="151"/>
      <c r="BW442" s="151"/>
      <c r="BX442" s="151"/>
      <c r="BY442" s="151"/>
      <c r="BZ442" s="151"/>
      <c r="CA442" s="151"/>
      <c r="CB442" s="151"/>
      <c r="CC442" s="151"/>
      <c r="CD442" s="151"/>
      <c r="CE442" s="151"/>
      <c r="CF442" s="151"/>
      <c r="CG442" s="151"/>
      <c r="CH442" s="151"/>
      <c r="CI442" s="151"/>
      <c r="CJ442" s="151"/>
      <c r="CK442" s="151"/>
      <c r="CL442" s="151"/>
      <c r="CM442" s="151"/>
      <c r="CN442" s="151"/>
      <c r="CO442" s="151"/>
      <c r="CP442" s="151"/>
      <c r="CQ442" s="151"/>
      <c r="CR442" s="151"/>
      <c r="CS442" s="151"/>
      <c r="CT442" s="151"/>
      <c r="CU442" s="151"/>
      <c r="CV442" s="151"/>
      <c r="CW442" s="151"/>
    </row>
    <row r="443" spans="1:101" s="152" customFormat="1" ht="102.75" thickBot="1">
      <c r="A443" s="203" t="s">
        <v>3877</v>
      </c>
      <c r="B443" s="251"/>
      <c r="C443" s="253"/>
      <c r="D443" s="260"/>
      <c r="E443" s="253"/>
      <c r="F443" s="253"/>
      <c r="G443" s="253"/>
      <c r="H443" s="253"/>
      <c r="I443" s="253"/>
      <c r="J443" s="253"/>
      <c r="K443" s="23" t="s">
        <v>952</v>
      </c>
      <c r="L443" s="23" t="s">
        <v>1506</v>
      </c>
      <c r="M443" s="23" t="s">
        <v>4012</v>
      </c>
      <c r="N443" s="25" t="s">
        <v>4013</v>
      </c>
      <c r="O443" s="21" t="s">
        <v>4014</v>
      </c>
      <c r="P443" s="23" t="s">
        <v>541</v>
      </c>
      <c r="Q443" s="253"/>
      <c r="R443" s="277"/>
      <c r="S443" s="151"/>
      <c r="T443" s="151"/>
      <c r="U443" s="151"/>
      <c r="V443" s="151"/>
      <c r="W443" s="151"/>
      <c r="X443" s="151"/>
      <c r="Y443" s="151"/>
      <c r="Z443" s="151"/>
      <c r="AA443" s="151"/>
      <c r="AB443" s="151"/>
      <c r="AC443" s="151"/>
      <c r="AD443" s="151"/>
      <c r="AE443" s="151"/>
      <c r="AF443" s="151"/>
      <c r="AG443" s="151"/>
      <c r="AH443" s="151"/>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c r="BI443" s="151"/>
      <c r="BJ443" s="151"/>
      <c r="BK443" s="151"/>
      <c r="BL443" s="151"/>
      <c r="BM443" s="151"/>
      <c r="BN443" s="151"/>
      <c r="BO443" s="151"/>
      <c r="BP443" s="151"/>
      <c r="BQ443" s="151"/>
      <c r="BR443" s="151"/>
      <c r="BS443" s="151"/>
      <c r="BT443" s="151"/>
      <c r="BU443" s="151"/>
      <c r="BV443" s="151"/>
      <c r="BW443" s="151"/>
      <c r="BX443" s="151"/>
      <c r="BY443" s="151"/>
      <c r="BZ443" s="151"/>
      <c r="CA443" s="151"/>
      <c r="CB443" s="151"/>
      <c r="CC443" s="151"/>
      <c r="CD443" s="151"/>
      <c r="CE443" s="151"/>
      <c r="CF443" s="151"/>
      <c r="CG443" s="151"/>
      <c r="CH443" s="151"/>
      <c r="CI443" s="151"/>
      <c r="CJ443" s="151"/>
      <c r="CK443" s="151"/>
      <c r="CL443" s="151"/>
      <c r="CM443" s="151"/>
      <c r="CN443" s="151"/>
      <c r="CO443" s="151"/>
      <c r="CP443" s="151"/>
      <c r="CQ443" s="151"/>
      <c r="CR443" s="151"/>
      <c r="CS443" s="151"/>
      <c r="CT443" s="151"/>
      <c r="CU443" s="151"/>
      <c r="CV443" s="151"/>
      <c r="CW443" s="151"/>
    </row>
    <row r="444" spans="1:101" s="152" customFormat="1" ht="76.5">
      <c r="A444" s="202" t="s">
        <v>3878</v>
      </c>
      <c r="B444" s="250">
        <v>40842</v>
      </c>
      <c r="C444" s="252" t="s">
        <v>512</v>
      </c>
      <c r="D444" s="258" t="s">
        <v>3877</v>
      </c>
      <c r="E444" s="252" t="s">
        <v>4002</v>
      </c>
      <c r="F444" s="252" t="s">
        <v>4003</v>
      </c>
      <c r="G444" s="252" t="s">
        <v>4004</v>
      </c>
      <c r="H444" s="252" t="s">
        <v>524</v>
      </c>
      <c r="I444" s="252" t="s">
        <v>540</v>
      </c>
      <c r="J444" s="252" t="s">
        <v>529</v>
      </c>
      <c r="K444" s="26" t="s">
        <v>552</v>
      </c>
      <c r="L444" s="26" t="s">
        <v>1923</v>
      </c>
      <c r="M444" s="26" t="s">
        <v>4005</v>
      </c>
      <c r="N444" s="28" t="s">
        <v>4006</v>
      </c>
      <c r="O444" s="14" t="s">
        <v>4015</v>
      </c>
      <c r="P444" s="26" t="s">
        <v>541</v>
      </c>
      <c r="Q444" s="252"/>
      <c r="R444" s="256" t="s">
        <v>4016</v>
      </c>
      <c r="S444" s="151"/>
      <c r="T444" s="151"/>
      <c r="U444" s="151"/>
      <c r="V444" s="151"/>
      <c r="W444" s="151"/>
      <c r="X444" s="151"/>
      <c r="Y444" s="151"/>
      <c r="Z444" s="151"/>
      <c r="AA444" s="151"/>
      <c r="AB444" s="151"/>
      <c r="AC444" s="151"/>
      <c r="AD444" s="151"/>
      <c r="AE444" s="151"/>
      <c r="AF444" s="151"/>
      <c r="AG444" s="151"/>
      <c r="AH444" s="151"/>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c r="BI444" s="151"/>
      <c r="BJ444" s="151"/>
      <c r="BK444" s="151"/>
      <c r="BL444" s="151"/>
      <c r="BM444" s="151"/>
      <c r="BN444" s="151"/>
      <c r="BO444" s="151"/>
      <c r="BP444" s="151"/>
      <c r="BQ444" s="151"/>
      <c r="BR444" s="151"/>
      <c r="BS444" s="151"/>
      <c r="BT444" s="151"/>
      <c r="BU444" s="151"/>
      <c r="BV444" s="151"/>
      <c r="BW444" s="151"/>
      <c r="BX444" s="151"/>
      <c r="BY444" s="151"/>
      <c r="BZ444" s="151"/>
      <c r="CA444" s="151"/>
      <c r="CB444" s="151"/>
      <c r="CC444" s="151"/>
      <c r="CD444" s="151"/>
      <c r="CE444" s="151"/>
      <c r="CF444" s="151"/>
      <c r="CG444" s="151"/>
      <c r="CH444" s="151"/>
      <c r="CI444" s="151"/>
      <c r="CJ444" s="151"/>
      <c r="CK444" s="151"/>
      <c r="CL444" s="151"/>
      <c r="CM444" s="151"/>
      <c r="CN444" s="151"/>
      <c r="CO444" s="151"/>
      <c r="CP444" s="151"/>
      <c r="CQ444" s="151"/>
      <c r="CR444" s="151"/>
      <c r="CS444" s="151"/>
      <c r="CT444" s="151"/>
      <c r="CU444" s="151"/>
      <c r="CV444" s="151"/>
      <c r="CW444" s="151"/>
    </row>
    <row r="445" spans="1:101" s="152" customFormat="1" ht="76.5">
      <c r="A445" s="210" t="s">
        <v>3878</v>
      </c>
      <c r="B445" s="279"/>
      <c r="C445" s="278"/>
      <c r="D445" s="259"/>
      <c r="E445" s="278"/>
      <c r="F445" s="278"/>
      <c r="G445" s="278"/>
      <c r="H445" s="278"/>
      <c r="I445" s="278"/>
      <c r="J445" s="278"/>
      <c r="K445" s="31" t="s">
        <v>952</v>
      </c>
      <c r="L445" s="31" t="s">
        <v>4008</v>
      </c>
      <c r="M445" s="31" t="s">
        <v>4009</v>
      </c>
      <c r="N445" s="32" t="s">
        <v>4010</v>
      </c>
      <c r="O445" s="2" t="s">
        <v>4017</v>
      </c>
      <c r="P445" s="31" t="s">
        <v>541</v>
      </c>
      <c r="Q445" s="278"/>
      <c r="R445" s="276"/>
      <c r="S445" s="151"/>
      <c r="T445" s="151"/>
      <c r="U445" s="151"/>
      <c r="V445" s="151"/>
      <c r="W445" s="151"/>
      <c r="X445" s="151"/>
      <c r="Y445" s="151"/>
      <c r="Z445" s="151"/>
      <c r="AA445" s="151"/>
      <c r="AB445" s="151"/>
      <c r="AC445" s="151"/>
      <c r="AD445" s="151"/>
      <c r="AE445" s="151"/>
      <c r="AF445" s="151"/>
      <c r="AG445" s="151"/>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c r="BI445" s="151"/>
      <c r="BJ445" s="151"/>
      <c r="BK445" s="151"/>
      <c r="BL445" s="151"/>
      <c r="BM445" s="151"/>
      <c r="BN445" s="151"/>
      <c r="BO445" s="151"/>
      <c r="BP445" s="151"/>
      <c r="BQ445" s="151"/>
      <c r="BR445" s="151"/>
      <c r="BS445" s="151"/>
      <c r="BT445" s="151"/>
      <c r="BU445" s="151"/>
      <c r="BV445" s="151"/>
      <c r="BW445" s="151"/>
      <c r="BX445" s="151"/>
      <c r="BY445" s="151"/>
      <c r="BZ445" s="151"/>
      <c r="CA445" s="151"/>
      <c r="CB445" s="151"/>
      <c r="CC445" s="151"/>
      <c r="CD445" s="151"/>
      <c r="CE445" s="151"/>
      <c r="CF445" s="151"/>
      <c r="CG445" s="151"/>
      <c r="CH445" s="151"/>
      <c r="CI445" s="151"/>
      <c r="CJ445" s="151"/>
      <c r="CK445" s="151"/>
      <c r="CL445" s="151"/>
      <c r="CM445" s="151"/>
      <c r="CN445" s="151"/>
      <c r="CO445" s="151"/>
      <c r="CP445" s="151"/>
      <c r="CQ445" s="151"/>
      <c r="CR445" s="151"/>
      <c r="CS445" s="151"/>
      <c r="CT445" s="151"/>
      <c r="CU445" s="151"/>
      <c r="CV445" s="151"/>
      <c r="CW445" s="151"/>
    </row>
    <row r="446" spans="1:101" s="152" customFormat="1" ht="90" thickBot="1">
      <c r="A446" s="203" t="s">
        <v>3878</v>
      </c>
      <c r="B446" s="251"/>
      <c r="C446" s="253"/>
      <c r="D446" s="260"/>
      <c r="E446" s="253"/>
      <c r="F446" s="253"/>
      <c r="G446" s="253"/>
      <c r="H446" s="253"/>
      <c r="I446" s="253"/>
      <c r="J446" s="253"/>
      <c r="K446" s="23" t="s">
        <v>952</v>
      </c>
      <c r="L446" s="23" t="s">
        <v>1506</v>
      </c>
      <c r="M446" s="23" t="s">
        <v>4012</v>
      </c>
      <c r="N446" s="25" t="s">
        <v>4013</v>
      </c>
      <c r="O446" s="21" t="s">
        <v>4018</v>
      </c>
      <c r="P446" s="23" t="s">
        <v>541</v>
      </c>
      <c r="Q446" s="253"/>
      <c r="R446" s="277"/>
      <c r="S446" s="151"/>
      <c r="T446" s="151"/>
      <c r="U446" s="151"/>
      <c r="V446" s="151"/>
      <c r="W446" s="151"/>
      <c r="X446" s="151"/>
      <c r="Y446" s="151"/>
      <c r="Z446" s="151"/>
      <c r="AA446" s="151"/>
      <c r="AB446" s="151"/>
      <c r="AC446" s="151"/>
      <c r="AD446" s="151"/>
      <c r="AE446" s="151"/>
      <c r="AF446" s="151"/>
      <c r="AG446" s="151"/>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c r="BI446" s="151"/>
      <c r="BJ446" s="151"/>
      <c r="BK446" s="151"/>
      <c r="BL446" s="151"/>
      <c r="BM446" s="151"/>
      <c r="BN446" s="151"/>
      <c r="BO446" s="151"/>
      <c r="BP446" s="151"/>
      <c r="BQ446" s="151"/>
      <c r="BR446" s="151"/>
      <c r="BS446" s="151"/>
      <c r="BT446" s="151"/>
      <c r="BU446" s="151"/>
      <c r="BV446" s="151"/>
      <c r="BW446" s="151"/>
      <c r="BX446" s="151"/>
      <c r="BY446" s="151"/>
      <c r="BZ446" s="151"/>
      <c r="CA446" s="151"/>
      <c r="CB446" s="151"/>
      <c r="CC446" s="151"/>
      <c r="CD446" s="151"/>
      <c r="CE446" s="151"/>
      <c r="CF446" s="151"/>
      <c r="CG446" s="151"/>
      <c r="CH446" s="151"/>
      <c r="CI446" s="151"/>
      <c r="CJ446" s="151"/>
      <c r="CK446" s="151"/>
      <c r="CL446" s="151"/>
      <c r="CM446" s="151"/>
      <c r="CN446" s="151"/>
      <c r="CO446" s="151"/>
      <c r="CP446" s="151"/>
      <c r="CQ446" s="151"/>
      <c r="CR446" s="151"/>
      <c r="CS446" s="151"/>
      <c r="CT446" s="151"/>
      <c r="CU446" s="151"/>
      <c r="CV446" s="151"/>
      <c r="CW446" s="151"/>
    </row>
    <row r="447" spans="1:101" s="152" customFormat="1" ht="243" thickBot="1">
      <c r="A447" s="208" t="s">
        <v>3880</v>
      </c>
      <c r="B447" s="52">
        <v>40623</v>
      </c>
      <c r="C447" s="35" t="s">
        <v>511</v>
      </c>
      <c r="D447" s="132" t="s">
        <v>3879</v>
      </c>
      <c r="E447" s="36" t="s">
        <v>4019</v>
      </c>
      <c r="F447" s="36" t="s">
        <v>4020</v>
      </c>
      <c r="G447" s="35" t="s">
        <v>4021</v>
      </c>
      <c r="H447" s="35" t="s">
        <v>524</v>
      </c>
      <c r="I447" s="35" t="s">
        <v>540</v>
      </c>
      <c r="J447" s="35" t="s">
        <v>532</v>
      </c>
      <c r="K447" s="35" t="s">
        <v>897</v>
      </c>
      <c r="L447" s="35" t="s">
        <v>4022</v>
      </c>
      <c r="M447" s="35" t="s">
        <v>4023</v>
      </c>
      <c r="N447" s="37" t="s">
        <v>4024</v>
      </c>
      <c r="O447" s="36" t="s">
        <v>260</v>
      </c>
      <c r="P447" s="35" t="s">
        <v>541</v>
      </c>
      <c r="Q447" s="35" t="s">
        <v>4025</v>
      </c>
      <c r="R447" s="39" t="s">
        <v>2223</v>
      </c>
      <c r="S447" s="151"/>
      <c r="T447" s="151"/>
      <c r="U447" s="151"/>
      <c r="V447" s="151"/>
      <c r="W447" s="151"/>
      <c r="X447" s="151"/>
      <c r="Y447" s="151"/>
      <c r="Z447" s="151"/>
      <c r="AA447" s="151"/>
      <c r="AB447" s="151"/>
      <c r="AC447" s="151"/>
      <c r="AD447" s="151"/>
      <c r="AE447" s="151"/>
      <c r="AF447" s="151"/>
      <c r="AG447" s="151"/>
      <c r="AH447" s="151"/>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c r="BI447" s="151"/>
      <c r="BJ447" s="151"/>
      <c r="BK447" s="151"/>
      <c r="BL447" s="151"/>
      <c r="BM447" s="151"/>
      <c r="BN447" s="151"/>
      <c r="BO447" s="151"/>
      <c r="BP447" s="151"/>
      <c r="BQ447" s="151"/>
      <c r="BR447" s="151"/>
      <c r="BS447" s="151"/>
      <c r="BT447" s="151"/>
      <c r="BU447" s="151"/>
      <c r="BV447" s="151"/>
      <c r="BW447" s="151"/>
      <c r="BX447" s="151"/>
      <c r="BY447" s="151"/>
      <c r="BZ447" s="151"/>
      <c r="CA447" s="151"/>
      <c r="CB447" s="151"/>
      <c r="CC447" s="151"/>
      <c r="CD447" s="151"/>
      <c r="CE447" s="151"/>
      <c r="CF447" s="151"/>
      <c r="CG447" s="151"/>
      <c r="CH447" s="151"/>
      <c r="CI447" s="151"/>
      <c r="CJ447" s="151"/>
      <c r="CK447" s="151"/>
      <c r="CL447" s="151"/>
      <c r="CM447" s="151"/>
      <c r="CN447" s="151"/>
      <c r="CO447" s="151"/>
      <c r="CP447" s="151"/>
      <c r="CQ447" s="151"/>
      <c r="CR447" s="151"/>
      <c r="CS447" s="151"/>
      <c r="CT447" s="151"/>
      <c r="CU447" s="151"/>
      <c r="CV447" s="151"/>
      <c r="CW447" s="151"/>
    </row>
    <row r="448" spans="1:101" s="152" customFormat="1" ht="140.25">
      <c r="A448" s="202" t="s">
        <v>3879</v>
      </c>
      <c r="B448" s="250">
        <v>40856</v>
      </c>
      <c r="C448" s="252" t="s">
        <v>512</v>
      </c>
      <c r="D448" s="258" t="s">
        <v>3880</v>
      </c>
      <c r="E448" s="252" t="s">
        <v>4019</v>
      </c>
      <c r="F448" s="252" t="s">
        <v>4020</v>
      </c>
      <c r="G448" s="252" t="s">
        <v>4021</v>
      </c>
      <c r="H448" s="252" t="s">
        <v>524</v>
      </c>
      <c r="I448" s="252" t="s">
        <v>540</v>
      </c>
      <c r="J448" s="252" t="s">
        <v>532</v>
      </c>
      <c r="K448" s="26" t="s">
        <v>897</v>
      </c>
      <c r="L448" s="26" t="s">
        <v>4022</v>
      </c>
      <c r="M448" s="26" t="s">
        <v>4023</v>
      </c>
      <c r="N448" s="28" t="s">
        <v>4024</v>
      </c>
      <c r="O448" s="14" t="s">
        <v>4026</v>
      </c>
      <c r="P448" s="26" t="s">
        <v>541</v>
      </c>
      <c r="Q448" s="252" t="s">
        <v>4027</v>
      </c>
      <c r="R448" s="256" t="s">
        <v>4028</v>
      </c>
      <c r="S448" s="151"/>
      <c r="T448" s="151"/>
      <c r="U448" s="151"/>
      <c r="V448" s="151"/>
      <c r="W448" s="151"/>
      <c r="X448" s="151"/>
      <c r="Y448" s="151"/>
      <c r="Z448" s="151"/>
      <c r="AA448" s="151"/>
      <c r="AB448" s="151"/>
      <c r="AC448" s="151"/>
      <c r="AD448" s="151"/>
      <c r="AE448" s="151"/>
      <c r="AF448" s="151"/>
      <c r="AG448" s="151"/>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c r="BI448" s="151"/>
      <c r="BJ448" s="151"/>
      <c r="BK448" s="151"/>
      <c r="BL448" s="151"/>
      <c r="BM448" s="151"/>
      <c r="BN448" s="151"/>
      <c r="BO448" s="151"/>
      <c r="BP448" s="151"/>
      <c r="BQ448" s="151"/>
      <c r="BR448" s="151"/>
      <c r="BS448" s="151"/>
      <c r="BT448" s="151"/>
      <c r="BU448" s="151"/>
      <c r="BV448" s="151"/>
      <c r="BW448" s="151"/>
      <c r="BX448" s="151"/>
      <c r="BY448" s="151"/>
      <c r="BZ448" s="151"/>
      <c r="CA448" s="151"/>
      <c r="CB448" s="151"/>
      <c r="CC448" s="151"/>
      <c r="CD448" s="151"/>
      <c r="CE448" s="151"/>
      <c r="CF448" s="151"/>
      <c r="CG448" s="151"/>
      <c r="CH448" s="151"/>
      <c r="CI448" s="151"/>
      <c r="CJ448" s="151"/>
      <c r="CK448" s="151"/>
      <c r="CL448" s="151"/>
      <c r="CM448" s="151"/>
      <c r="CN448" s="151"/>
      <c r="CO448" s="151"/>
      <c r="CP448" s="151"/>
      <c r="CQ448" s="151"/>
      <c r="CR448" s="151"/>
      <c r="CS448" s="151"/>
      <c r="CT448" s="151"/>
      <c r="CU448" s="151"/>
      <c r="CV448" s="151"/>
      <c r="CW448" s="151"/>
    </row>
    <row r="449" spans="1:101" s="152" customFormat="1" ht="141" thickBot="1">
      <c r="A449" s="203" t="s">
        <v>3879</v>
      </c>
      <c r="B449" s="251"/>
      <c r="C449" s="253"/>
      <c r="D449" s="260"/>
      <c r="E449" s="253"/>
      <c r="F449" s="253"/>
      <c r="G449" s="253"/>
      <c r="H449" s="253"/>
      <c r="I449" s="253"/>
      <c r="J449" s="253"/>
      <c r="K449" s="23" t="s">
        <v>897</v>
      </c>
      <c r="L449" s="23" t="s">
        <v>4022</v>
      </c>
      <c r="M449" s="23" t="s">
        <v>4029</v>
      </c>
      <c r="N449" s="25" t="s">
        <v>4030</v>
      </c>
      <c r="O449" s="21" t="s">
        <v>4031</v>
      </c>
      <c r="P449" s="23" t="s">
        <v>541</v>
      </c>
      <c r="Q449" s="253"/>
      <c r="R449" s="277"/>
      <c r="S449" s="151"/>
      <c r="T449" s="151"/>
      <c r="U449" s="151"/>
      <c r="V449" s="151"/>
      <c r="W449" s="151"/>
      <c r="X449" s="151"/>
      <c r="Y449" s="151"/>
      <c r="Z449" s="151"/>
      <c r="AA449" s="151"/>
      <c r="AB449" s="151"/>
      <c r="AC449" s="151"/>
      <c r="AD449" s="151"/>
      <c r="AE449" s="151"/>
      <c r="AF449" s="151"/>
      <c r="AG449" s="151"/>
      <c r="AH449" s="151"/>
      <c r="AI449" s="151"/>
      <c r="AJ449" s="151"/>
      <c r="AK449" s="151"/>
      <c r="AL449" s="151"/>
      <c r="AM449" s="151"/>
      <c r="AN449" s="151"/>
      <c r="AO449" s="151"/>
      <c r="AP449" s="151"/>
      <c r="AQ449" s="151"/>
      <c r="AR449" s="151"/>
      <c r="AS449" s="151"/>
      <c r="AT449" s="151"/>
      <c r="AU449" s="151"/>
      <c r="AV449" s="151"/>
      <c r="AW449" s="151"/>
      <c r="AX449" s="151"/>
      <c r="AY449" s="151"/>
      <c r="AZ449" s="151"/>
      <c r="BA449" s="151"/>
      <c r="BB449" s="151"/>
      <c r="BC449" s="151"/>
      <c r="BD449" s="151"/>
      <c r="BE449" s="151"/>
      <c r="BF449" s="151"/>
      <c r="BG449" s="151"/>
      <c r="BH449" s="151"/>
      <c r="BI449" s="151"/>
      <c r="BJ449" s="151"/>
      <c r="BK449" s="151"/>
      <c r="BL449" s="151"/>
      <c r="BM449" s="151"/>
      <c r="BN449" s="151"/>
      <c r="BO449" s="151"/>
      <c r="BP449" s="151"/>
      <c r="BQ449" s="151"/>
      <c r="BR449" s="151"/>
      <c r="BS449" s="151"/>
      <c r="BT449" s="151"/>
      <c r="BU449" s="151"/>
      <c r="BV449" s="151"/>
      <c r="BW449" s="151"/>
      <c r="BX449" s="151"/>
      <c r="BY449" s="151"/>
      <c r="BZ449" s="151"/>
      <c r="CA449" s="151"/>
      <c r="CB449" s="151"/>
      <c r="CC449" s="151"/>
      <c r="CD449" s="151"/>
      <c r="CE449" s="151"/>
      <c r="CF449" s="151"/>
      <c r="CG449" s="151"/>
      <c r="CH449" s="151"/>
      <c r="CI449" s="151"/>
      <c r="CJ449" s="151"/>
      <c r="CK449" s="151"/>
      <c r="CL449" s="151"/>
      <c r="CM449" s="151"/>
      <c r="CN449" s="151"/>
      <c r="CO449" s="151"/>
      <c r="CP449" s="151"/>
      <c r="CQ449" s="151"/>
      <c r="CR449" s="151"/>
      <c r="CS449" s="151"/>
      <c r="CT449" s="151"/>
      <c r="CU449" s="151"/>
      <c r="CV449" s="151"/>
      <c r="CW449" s="151"/>
    </row>
    <row r="450" spans="1:101" s="152" customFormat="1" ht="128.25" thickBot="1">
      <c r="A450" s="208" t="s">
        <v>3876</v>
      </c>
      <c r="B450" s="52">
        <v>40877</v>
      </c>
      <c r="C450" s="35" t="s">
        <v>512</v>
      </c>
      <c r="D450" s="128" t="s">
        <v>4637</v>
      </c>
      <c r="E450" s="36" t="s">
        <v>41</v>
      </c>
      <c r="F450" s="36" t="s">
        <v>4032</v>
      </c>
      <c r="G450" s="35" t="s">
        <v>4033</v>
      </c>
      <c r="H450" s="35" t="s">
        <v>524</v>
      </c>
      <c r="I450" s="35" t="s">
        <v>533</v>
      </c>
      <c r="J450" s="35" t="s">
        <v>533</v>
      </c>
      <c r="K450" s="35" t="s">
        <v>897</v>
      </c>
      <c r="L450" s="35" t="s">
        <v>981</v>
      </c>
      <c r="M450" s="35" t="s">
        <v>2535</v>
      </c>
      <c r="N450" s="37" t="s">
        <v>261</v>
      </c>
      <c r="O450" s="36" t="s">
        <v>4034</v>
      </c>
      <c r="P450" s="35"/>
      <c r="Q450" s="35"/>
      <c r="R450" s="39" t="s">
        <v>4035</v>
      </c>
      <c r="S450" s="151"/>
      <c r="T450" s="151"/>
      <c r="U450" s="151"/>
      <c r="V450" s="151"/>
      <c r="W450" s="151"/>
      <c r="X450" s="151"/>
      <c r="Y450" s="151"/>
      <c r="Z450" s="151"/>
      <c r="AA450" s="151"/>
      <c r="AB450" s="151"/>
      <c r="AC450" s="151"/>
      <c r="AD450" s="151"/>
      <c r="AE450" s="151"/>
      <c r="AF450" s="151"/>
      <c r="AG450" s="151"/>
      <c r="AH450" s="151"/>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c r="BI450" s="151"/>
      <c r="BJ450" s="151"/>
      <c r="BK450" s="151"/>
      <c r="BL450" s="151"/>
      <c r="BM450" s="151"/>
      <c r="BN450" s="151"/>
      <c r="BO450" s="151"/>
      <c r="BP450" s="151"/>
      <c r="BQ450" s="151"/>
      <c r="BR450" s="151"/>
      <c r="BS450" s="151"/>
      <c r="BT450" s="151"/>
      <c r="BU450" s="151"/>
      <c r="BV450" s="151"/>
      <c r="BW450" s="151"/>
      <c r="BX450" s="151"/>
      <c r="BY450" s="151"/>
      <c r="BZ450" s="151"/>
      <c r="CA450" s="151"/>
      <c r="CB450" s="151"/>
      <c r="CC450" s="151"/>
      <c r="CD450" s="151"/>
      <c r="CE450" s="151"/>
      <c r="CF450" s="151"/>
      <c r="CG450" s="151"/>
      <c r="CH450" s="151"/>
      <c r="CI450" s="151"/>
      <c r="CJ450" s="151"/>
      <c r="CK450" s="151"/>
      <c r="CL450" s="151"/>
      <c r="CM450" s="151"/>
      <c r="CN450" s="151"/>
      <c r="CO450" s="151"/>
      <c r="CP450" s="151"/>
      <c r="CQ450" s="151"/>
      <c r="CR450" s="151"/>
      <c r="CS450" s="151"/>
      <c r="CT450" s="151"/>
      <c r="CU450" s="151"/>
      <c r="CV450" s="151"/>
      <c r="CW450" s="151"/>
    </row>
    <row r="451" spans="1:101" s="152" customFormat="1" ht="409.5" customHeight="1" thickBot="1">
      <c r="A451" s="205" t="s">
        <v>4630</v>
      </c>
      <c r="B451" s="50">
        <v>40759</v>
      </c>
      <c r="C451" s="19" t="s">
        <v>513</v>
      </c>
      <c r="D451" s="78" t="s">
        <v>4636</v>
      </c>
      <c r="E451" s="40" t="s">
        <v>4631</v>
      </c>
      <c r="F451" s="40"/>
      <c r="G451" s="19" t="s">
        <v>4632</v>
      </c>
      <c r="H451" s="19" t="s">
        <v>524</v>
      </c>
      <c r="I451" s="19" t="s">
        <v>533</v>
      </c>
      <c r="J451" s="19" t="s">
        <v>533</v>
      </c>
      <c r="K451" s="19" t="s">
        <v>551</v>
      </c>
      <c r="L451" s="19" t="s">
        <v>981</v>
      </c>
      <c r="M451" s="19" t="s">
        <v>2535</v>
      </c>
      <c r="N451" s="41" t="s">
        <v>262</v>
      </c>
      <c r="O451" s="40" t="s">
        <v>263</v>
      </c>
      <c r="P451" s="19"/>
      <c r="Q451" s="19"/>
      <c r="R451" s="33" t="s">
        <v>4633</v>
      </c>
      <c r="S451" s="151"/>
      <c r="T451" s="151"/>
      <c r="U451" s="151"/>
      <c r="V451" s="151"/>
      <c r="W451" s="151"/>
      <c r="X451" s="151"/>
      <c r="Y451" s="151"/>
      <c r="Z451" s="151"/>
      <c r="AA451" s="151"/>
      <c r="AB451" s="151"/>
      <c r="AC451" s="151"/>
      <c r="AD451" s="151"/>
      <c r="AE451" s="151"/>
      <c r="AF451" s="151"/>
      <c r="AG451" s="151"/>
      <c r="AH451" s="151"/>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c r="BI451" s="151"/>
      <c r="BJ451" s="151"/>
      <c r="BK451" s="151"/>
      <c r="BL451" s="151"/>
      <c r="BM451" s="151"/>
      <c r="BN451" s="151"/>
      <c r="BO451" s="151"/>
      <c r="BP451" s="151"/>
      <c r="BQ451" s="151"/>
      <c r="BR451" s="151"/>
      <c r="BS451" s="151"/>
      <c r="BT451" s="151"/>
      <c r="BU451" s="151"/>
      <c r="BV451" s="151"/>
      <c r="BW451" s="151"/>
      <c r="BX451" s="151"/>
      <c r="BY451" s="151"/>
      <c r="BZ451" s="151"/>
      <c r="CA451" s="151"/>
      <c r="CB451" s="151"/>
      <c r="CC451" s="151"/>
      <c r="CD451" s="151"/>
      <c r="CE451" s="151"/>
      <c r="CF451" s="151"/>
      <c r="CG451" s="151"/>
      <c r="CH451" s="151"/>
      <c r="CI451" s="151"/>
      <c r="CJ451" s="151"/>
      <c r="CK451" s="151"/>
      <c r="CL451" s="151"/>
      <c r="CM451" s="151"/>
      <c r="CN451" s="151"/>
      <c r="CO451" s="151"/>
      <c r="CP451" s="151"/>
      <c r="CQ451" s="151"/>
      <c r="CR451" s="151"/>
      <c r="CS451" s="151"/>
      <c r="CT451" s="151"/>
      <c r="CU451" s="151"/>
      <c r="CV451" s="151"/>
      <c r="CW451" s="151"/>
    </row>
    <row r="452" spans="1:101" s="152" customFormat="1" ht="409.5" customHeight="1" thickBot="1">
      <c r="A452" s="205" t="s">
        <v>4634</v>
      </c>
      <c r="B452" s="50">
        <v>40486</v>
      </c>
      <c r="C452" s="19" t="s">
        <v>513</v>
      </c>
      <c r="D452" s="78" t="s">
        <v>4635</v>
      </c>
      <c r="E452" s="40" t="s">
        <v>4631</v>
      </c>
      <c r="F452" s="40"/>
      <c r="G452" s="19" t="s">
        <v>4632</v>
      </c>
      <c r="H452" s="19" t="s">
        <v>524</v>
      </c>
      <c r="I452" s="19" t="s">
        <v>533</v>
      </c>
      <c r="J452" s="19" t="s">
        <v>533</v>
      </c>
      <c r="K452" s="19" t="s">
        <v>551</v>
      </c>
      <c r="L452" s="19" t="s">
        <v>981</v>
      </c>
      <c r="M452" s="19" t="s">
        <v>2535</v>
      </c>
      <c r="N452" s="41" t="s">
        <v>262</v>
      </c>
      <c r="O452" s="40" t="s">
        <v>264</v>
      </c>
      <c r="P452" s="19"/>
      <c r="Q452" s="19"/>
      <c r="R452" s="33" t="s">
        <v>3829</v>
      </c>
      <c r="S452" s="151"/>
      <c r="T452" s="151"/>
      <c r="U452" s="151"/>
      <c r="V452" s="151"/>
      <c r="W452" s="151"/>
      <c r="X452" s="151"/>
      <c r="Y452" s="151"/>
      <c r="Z452" s="151"/>
      <c r="AA452" s="151"/>
      <c r="AB452" s="151"/>
      <c r="AC452" s="151"/>
      <c r="AD452" s="151"/>
      <c r="AE452" s="151"/>
      <c r="AF452" s="151"/>
      <c r="AG452" s="151"/>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c r="BI452" s="151"/>
      <c r="BJ452" s="151"/>
      <c r="BK452" s="151"/>
      <c r="BL452" s="151"/>
      <c r="BM452" s="151"/>
      <c r="BN452" s="151"/>
      <c r="BO452" s="151"/>
      <c r="BP452" s="151"/>
      <c r="BQ452" s="151"/>
      <c r="BR452" s="151"/>
      <c r="BS452" s="151"/>
      <c r="BT452" s="151"/>
      <c r="BU452" s="151"/>
      <c r="BV452" s="151"/>
      <c r="BW452" s="151"/>
      <c r="BX452" s="151"/>
      <c r="BY452" s="151"/>
      <c r="BZ452" s="151"/>
      <c r="CA452" s="151"/>
      <c r="CB452" s="151"/>
      <c r="CC452" s="151"/>
      <c r="CD452" s="151"/>
      <c r="CE452" s="151"/>
      <c r="CF452" s="151"/>
      <c r="CG452" s="151"/>
      <c r="CH452" s="151"/>
      <c r="CI452" s="151"/>
      <c r="CJ452" s="151"/>
      <c r="CK452" s="151"/>
      <c r="CL452" s="151"/>
      <c r="CM452" s="151"/>
      <c r="CN452" s="151"/>
      <c r="CO452" s="151"/>
      <c r="CP452" s="151"/>
      <c r="CQ452" s="151"/>
      <c r="CR452" s="151"/>
      <c r="CS452" s="151"/>
      <c r="CT452" s="151"/>
      <c r="CU452" s="151"/>
      <c r="CV452" s="151"/>
      <c r="CW452" s="151"/>
    </row>
    <row r="453" spans="1:101" s="152" customFormat="1" ht="362.25" customHeight="1" thickBot="1">
      <c r="A453" s="205" t="s">
        <v>4638</v>
      </c>
      <c r="B453" s="50">
        <v>40723</v>
      </c>
      <c r="C453" s="19" t="s">
        <v>514</v>
      </c>
      <c r="D453" s="78" t="s">
        <v>4639</v>
      </c>
      <c r="E453" s="40" t="s">
        <v>4631</v>
      </c>
      <c r="F453" s="40"/>
      <c r="G453" s="19" t="s">
        <v>4632</v>
      </c>
      <c r="H453" s="19" t="s">
        <v>524</v>
      </c>
      <c r="I453" s="19" t="s">
        <v>533</v>
      </c>
      <c r="J453" s="19" t="s">
        <v>533</v>
      </c>
      <c r="K453" s="19" t="s">
        <v>551</v>
      </c>
      <c r="L453" s="19" t="s">
        <v>981</v>
      </c>
      <c r="M453" s="19" t="s">
        <v>2535</v>
      </c>
      <c r="N453" s="41" t="s">
        <v>4640</v>
      </c>
      <c r="O453" s="40" t="s">
        <v>4647</v>
      </c>
      <c r="P453" s="19"/>
      <c r="Q453" s="19"/>
      <c r="R453" s="33" t="s">
        <v>4648</v>
      </c>
      <c r="S453" s="151"/>
      <c r="T453" s="151"/>
      <c r="U453" s="151"/>
      <c r="V453" s="151"/>
      <c r="W453" s="151"/>
      <c r="X453" s="151"/>
      <c r="Y453" s="151"/>
      <c r="Z453" s="151"/>
      <c r="AA453" s="151"/>
      <c r="AB453" s="151"/>
      <c r="AC453" s="151"/>
      <c r="AD453" s="151"/>
      <c r="AE453" s="151"/>
      <c r="AF453" s="151"/>
      <c r="AG453" s="151"/>
      <c r="AH453" s="151"/>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c r="BI453" s="151"/>
      <c r="BJ453" s="151"/>
      <c r="BK453" s="151"/>
      <c r="BL453" s="151"/>
      <c r="BM453" s="151"/>
      <c r="BN453" s="151"/>
      <c r="BO453" s="151"/>
      <c r="BP453" s="151"/>
      <c r="BQ453" s="151"/>
      <c r="BR453" s="151"/>
      <c r="BS453" s="151"/>
      <c r="BT453" s="151"/>
      <c r="BU453" s="151"/>
      <c r="BV453" s="151"/>
      <c r="BW453" s="151"/>
      <c r="BX453" s="151"/>
      <c r="BY453" s="151"/>
      <c r="BZ453" s="151"/>
      <c r="CA453" s="151"/>
      <c r="CB453" s="151"/>
      <c r="CC453" s="151"/>
      <c r="CD453" s="151"/>
      <c r="CE453" s="151"/>
      <c r="CF453" s="151"/>
      <c r="CG453" s="151"/>
      <c r="CH453" s="151"/>
      <c r="CI453" s="151"/>
      <c r="CJ453" s="151"/>
      <c r="CK453" s="151"/>
      <c r="CL453" s="151"/>
      <c r="CM453" s="151"/>
      <c r="CN453" s="151"/>
      <c r="CO453" s="151"/>
      <c r="CP453" s="151"/>
      <c r="CQ453" s="151"/>
      <c r="CR453" s="151"/>
      <c r="CS453" s="151"/>
      <c r="CT453" s="151"/>
      <c r="CU453" s="151"/>
      <c r="CV453" s="151"/>
      <c r="CW453" s="151"/>
    </row>
    <row r="454" spans="1:101" s="152" customFormat="1" ht="165.75">
      <c r="A454" s="202" t="s">
        <v>3885</v>
      </c>
      <c r="B454" s="250">
        <v>40613</v>
      </c>
      <c r="C454" s="252" t="s">
        <v>511</v>
      </c>
      <c r="D454" s="258" t="s">
        <v>3886</v>
      </c>
      <c r="E454" s="252" t="s">
        <v>4036</v>
      </c>
      <c r="F454" s="252" t="s">
        <v>4037</v>
      </c>
      <c r="G454" s="252" t="s">
        <v>4038</v>
      </c>
      <c r="H454" s="252" t="s">
        <v>539</v>
      </c>
      <c r="I454" s="252" t="s">
        <v>558</v>
      </c>
      <c r="J454" s="252" t="s">
        <v>529</v>
      </c>
      <c r="K454" s="26" t="s">
        <v>952</v>
      </c>
      <c r="L454" s="26" t="s">
        <v>1506</v>
      </c>
      <c r="M454" s="26" t="s">
        <v>4039</v>
      </c>
      <c r="N454" s="28" t="s">
        <v>4040</v>
      </c>
      <c r="O454" s="14" t="s">
        <v>4041</v>
      </c>
      <c r="P454" s="26" t="s">
        <v>541</v>
      </c>
      <c r="Q454" s="252" t="s">
        <v>410</v>
      </c>
      <c r="R454" s="256" t="s">
        <v>2223</v>
      </c>
      <c r="S454" s="151"/>
      <c r="T454" s="151"/>
      <c r="U454" s="151"/>
      <c r="V454" s="151"/>
      <c r="W454" s="151"/>
      <c r="X454" s="151"/>
      <c r="Y454" s="151"/>
      <c r="Z454" s="151"/>
      <c r="AA454" s="151"/>
      <c r="AB454" s="151"/>
      <c r="AC454" s="151"/>
      <c r="AD454" s="151"/>
      <c r="AE454" s="151"/>
      <c r="AF454" s="151"/>
      <c r="AG454" s="151"/>
      <c r="AH454" s="151"/>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c r="BI454" s="151"/>
      <c r="BJ454" s="151"/>
      <c r="BK454" s="151"/>
      <c r="BL454" s="151"/>
      <c r="BM454" s="151"/>
      <c r="BN454" s="151"/>
      <c r="BO454" s="151"/>
      <c r="BP454" s="151"/>
      <c r="BQ454" s="151"/>
      <c r="BR454" s="151"/>
      <c r="BS454" s="151"/>
      <c r="BT454" s="151"/>
      <c r="BU454" s="151"/>
      <c r="BV454" s="151"/>
      <c r="BW454" s="151"/>
      <c r="BX454" s="151"/>
      <c r="BY454" s="151"/>
      <c r="BZ454" s="151"/>
      <c r="CA454" s="151"/>
      <c r="CB454" s="151"/>
      <c r="CC454" s="151"/>
      <c r="CD454" s="151"/>
      <c r="CE454" s="151"/>
      <c r="CF454" s="151"/>
      <c r="CG454" s="151"/>
      <c r="CH454" s="151"/>
      <c r="CI454" s="151"/>
      <c r="CJ454" s="151"/>
      <c r="CK454" s="151"/>
      <c r="CL454" s="151"/>
      <c r="CM454" s="151"/>
      <c r="CN454" s="151"/>
      <c r="CO454" s="151"/>
      <c r="CP454" s="151"/>
      <c r="CQ454" s="151"/>
      <c r="CR454" s="151"/>
      <c r="CS454" s="151"/>
      <c r="CT454" s="151"/>
      <c r="CU454" s="151"/>
      <c r="CV454" s="151"/>
      <c r="CW454" s="151"/>
    </row>
    <row r="455" spans="1:101" s="152" customFormat="1" ht="77.25" thickBot="1">
      <c r="A455" s="203" t="s">
        <v>3885</v>
      </c>
      <c r="B455" s="251"/>
      <c r="C455" s="253"/>
      <c r="D455" s="260"/>
      <c r="E455" s="253"/>
      <c r="F455" s="253"/>
      <c r="G455" s="253"/>
      <c r="H455" s="253"/>
      <c r="I455" s="253"/>
      <c r="J455" s="253"/>
      <c r="K455" s="23" t="s">
        <v>952</v>
      </c>
      <c r="L455" s="23" t="s">
        <v>2540</v>
      </c>
      <c r="M455" s="23" t="s">
        <v>2544</v>
      </c>
      <c r="N455" s="25" t="s">
        <v>4042</v>
      </c>
      <c r="O455" s="21" t="s">
        <v>4043</v>
      </c>
      <c r="P455" s="23" t="s">
        <v>541</v>
      </c>
      <c r="Q455" s="253"/>
      <c r="R455" s="277"/>
      <c r="S455" s="151"/>
      <c r="T455" s="151"/>
      <c r="U455" s="151"/>
      <c r="V455" s="151"/>
      <c r="W455" s="151"/>
      <c r="X455" s="151"/>
      <c r="Y455" s="151"/>
      <c r="Z455" s="151"/>
      <c r="AA455" s="151"/>
      <c r="AB455" s="151"/>
      <c r="AC455" s="151"/>
      <c r="AD455" s="151"/>
      <c r="AE455" s="151"/>
      <c r="AF455" s="151"/>
      <c r="AG455" s="151"/>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c r="BI455" s="151"/>
      <c r="BJ455" s="151"/>
      <c r="BK455" s="151"/>
      <c r="BL455" s="151"/>
      <c r="BM455" s="151"/>
      <c r="BN455" s="151"/>
      <c r="BO455" s="151"/>
      <c r="BP455" s="151"/>
      <c r="BQ455" s="151"/>
      <c r="BR455" s="151"/>
      <c r="BS455" s="151"/>
      <c r="BT455" s="151"/>
      <c r="BU455" s="151"/>
      <c r="BV455" s="151"/>
      <c r="BW455" s="151"/>
      <c r="BX455" s="151"/>
      <c r="BY455" s="151"/>
      <c r="BZ455" s="151"/>
      <c r="CA455" s="151"/>
      <c r="CB455" s="151"/>
      <c r="CC455" s="151"/>
      <c r="CD455" s="151"/>
      <c r="CE455" s="151"/>
      <c r="CF455" s="151"/>
      <c r="CG455" s="151"/>
      <c r="CH455" s="151"/>
      <c r="CI455" s="151"/>
      <c r="CJ455" s="151"/>
      <c r="CK455" s="151"/>
      <c r="CL455" s="151"/>
      <c r="CM455" s="151"/>
      <c r="CN455" s="151"/>
      <c r="CO455" s="151"/>
      <c r="CP455" s="151"/>
      <c r="CQ455" s="151"/>
      <c r="CR455" s="151"/>
      <c r="CS455" s="151"/>
      <c r="CT455" s="151"/>
      <c r="CU455" s="151"/>
      <c r="CV455" s="151"/>
      <c r="CW455" s="151"/>
    </row>
    <row r="456" spans="1:101" s="152" customFormat="1" ht="165.75">
      <c r="A456" s="202" t="s">
        <v>3886</v>
      </c>
      <c r="B456" s="250">
        <v>40875</v>
      </c>
      <c r="C456" s="252" t="s">
        <v>512</v>
      </c>
      <c r="D456" s="258" t="s">
        <v>3885</v>
      </c>
      <c r="E456" s="252" t="s">
        <v>4036</v>
      </c>
      <c r="F456" s="252" t="s">
        <v>4037</v>
      </c>
      <c r="G456" s="252" t="s">
        <v>4038</v>
      </c>
      <c r="H456" s="252" t="s">
        <v>539</v>
      </c>
      <c r="I456" s="252" t="s">
        <v>558</v>
      </c>
      <c r="J456" s="252" t="s">
        <v>529</v>
      </c>
      <c r="K456" s="26" t="s">
        <v>952</v>
      </c>
      <c r="L456" s="26" t="s">
        <v>1506</v>
      </c>
      <c r="M456" s="26" t="s">
        <v>4039</v>
      </c>
      <c r="N456" s="28" t="s">
        <v>4040</v>
      </c>
      <c r="O456" s="14" t="s">
        <v>4041</v>
      </c>
      <c r="P456" s="26" t="s">
        <v>541</v>
      </c>
      <c r="Q456" s="252" t="s">
        <v>2209</v>
      </c>
      <c r="R456" s="256" t="s">
        <v>4044</v>
      </c>
      <c r="S456" s="151"/>
      <c r="T456" s="151"/>
      <c r="U456" s="151"/>
      <c r="V456" s="151"/>
      <c r="W456" s="151"/>
      <c r="X456" s="151"/>
      <c r="Y456" s="151"/>
      <c r="Z456" s="151"/>
      <c r="AA456" s="151"/>
      <c r="AB456" s="151"/>
      <c r="AC456" s="151"/>
      <c r="AD456" s="151"/>
      <c r="AE456" s="151"/>
      <c r="AF456" s="151"/>
      <c r="AG456" s="151"/>
      <c r="AH456" s="151"/>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c r="BI456" s="151"/>
      <c r="BJ456" s="151"/>
      <c r="BK456" s="151"/>
      <c r="BL456" s="151"/>
      <c r="BM456" s="151"/>
      <c r="BN456" s="151"/>
      <c r="BO456" s="151"/>
      <c r="BP456" s="151"/>
      <c r="BQ456" s="151"/>
      <c r="BR456" s="151"/>
      <c r="BS456" s="151"/>
      <c r="BT456" s="151"/>
      <c r="BU456" s="151"/>
      <c r="BV456" s="151"/>
      <c r="BW456" s="151"/>
      <c r="BX456" s="151"/>
      <c r="BY456" s="151"/>
      <c r="BZ456" s="151"/>
      <c r="CA456" s="151"/>
      <c r="CB456" s="151"/>
      <c r="CC456" s="151"/>
      <c r="CD456" s="151"/>
      <c r="CE456" s="151"/>
      <c r="CF456" s="151"/>
      <c r="CG456" s="151"/>
      <c r="CH456" s="151"/>
      <c r="CI456" s="151"/>
      <c r="CJ456" s="151"/>
      <c r="CK456" s="151"/>
      <c r="CL456" s="151"/>
      <c r="CM456" s="151"/>
      <c r="CN456" s="151"/>
      <c r="CO456" s="151"/>
      <c r="CP456" s="151"/>
      <c r="CQ456" s="151"/>
      <c r="CR456" s="151"/>
      <c r="CS456" s="151"/>
      <c r="CT456" s="151"/>
      <c r="CU456" s="151"/>
      <c r="CV456" s="151"/>
      <c r="CW456" s="151"/>
    </row>
    <row r="457" spans="1:101" s="152" customFormat="1" ht="76.5">
      <c r="A457" s="210" t="s">
        <v>3886</v>
      </c>
      <c r="B457" s="279"/>
      <c r="C457" s="278"/>
      <c r="D457" s="259"/>
      <c r="E457" s="278"/>
      <c r="F457" s="278"/>
      <c r="G457" s="278"/>
      <c r="H457" s="278"/>
      <c r="I457" s="278"/>
      <c r="J457" s="278"/>
      <c r="K457" s="31" t="s">
        <v>952</v>
      </c>
      <c r="L457" s="31" t="s">
        <v>2540</v>
      </c>
      <c r="M457" s="31" t="s">
        <v>2544</v>
      </c>
      <c r="N457" s="32" t="s">
        <v>4042</v>
      </c>
      <c r="O457" s="2" t="s">
        <v>4043</v>
      </c>
      <c r="P457" s="31" t="s">
        <v>541</v>
      </c>
      <c r="Q457" s="278"/>
      <c r="R457" s="276"/>
      <c r="S457" s="151"/>
      <c r="T457" s="151"/>
      <c r="U457" s="151"/>
      <c r="V457" s="151"/>
      <c r="W457" s="151"/>
      <c r="X457" s="151"/>
      <c r="Y457" s="151"/>
      <c r="Z457" s="151"/>
      <c r="AA457" s="151"/>
      <c r="AB457" s="151"/>
      <c r="AC457" s="151"/>
      <c r="AD457" s="151"/>
      <c r="AE457" s="151"/>
      <c r="AF457" s="151"/>
      <c r="AG457" s="151"/>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c r="BI457" s="151"/>
      <c r="BJ457" s="151"/>
      <c r="BK457" s="151"/>
      <c r="BL457" s="151"/>
      <c r="BM457" s="151"/>
      <c r="BN457" s="151"/>
      <c r="BO457" s="151"/>
      <c r="BP457" s="151"/>
      <c r="BQ457" s="151"/>
      <c r="BR457" s="151"/>
      <c r="BS457" s="151"/>
      <c r="BT457" s="151"/>
      <c r="BU457" s="151"/>
      <c r="BV457" s="151"/>
      <c r="BW457" s="151"/>
      <c r="BX457" s="151"/>
      <c r="BY457" s="151"/>
      <c r="BZ457" s="151"/>
      <c r="CA457" s="151"/>
      <c r="CB457" s="151"/>
      <c r="CC457" s="151"/>
      <c r="CD457" s="151"/>
      <c r="CE457" s="151"/>
      <c r="CF457" s="151"/>
      <c r="CG457" s="151"/>
      <c r="CH457" s="151"/>
      <c r="CI457" s="151"/>
      <c r="CJ457" s="151"/>
      <c r="CK457" s="151"/>
      <c r="CL457" s="151"/>
      <c r="CM457" s="151"/>
      <c r="CN457" s="151"/>
      <c r="CO457" s="151"/>
      <c r="CP457" s="151"/>
      <c r="CQ457" s="151"/>
      <c r="CR457" s="151"/>
      <c r="CS457" s="151"/>
      <c r="CT457" s="151"/>
      <c r="CU457" s="151"/>
      <c r="CV457" s="151"/>
      <c r="CW457" s="151"/>
    </row>
    <row r="458" spans="1:101" s="152" customFormat="1" ht="102">
      <c r="A458" s="210" t="s">
        <v>3886</v>
      </c>
      <c r="B458" s="279"/>
      <c r="C458" s="278"/>
      <c r="D458" s="259"/>
      <c r="E458" s="278"/>
      <c r="F458" s="278"/>
      <c r="G458" s="278"/>
      <c r="H458" s="278"/>
      <c r="I458" s="278"/>
      <c r="J458" s="278"/>
      <c r="K458" s="31" t="s">
        <v>551</v>
      </c>
      <c r="L458" s="31" t="s">
        <v>4045</v>
      </c>
      <c r="M458" s="31" t="s">
        <v>4046</v>
      </c>
      <c r="N458" s="32" t="s">
        <v>4047</v>
      </c>
      <c r="O458" s="2" t="s">
        <v>4048</v>
      </c>
      <c r="P458" s="31" t="s">
        <v>541</v>
      </c>
      <c r="Q458" s="278"/>
      <c r="R458" s="276"/>
      <c r="S458" s="151"/>
      <c r="T458" s="151"/>
      <c r="U458" s="151"/>
      <c r="V458" s="151"/>
      <c r="W458" s="151"/>
      <c r="X458" s="151"/>
      <c r="Y458" s="151"/>
      <c r="Z458" s="151"/>
      <c r="AA458" s="151"/>
      <c r="AB458" s="151"/>
      <c r="AC458" s="151"/>
      <c r="AD458" s="151"/>
      <c r="AE458" s="151"/>
      <c r="AF458" s="151"/>
      <c r="AG458" s="151"/>
      <c r="AH458" s="151"/>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c r="BI458" s="151"/>
      <c r="BJ458" s="151"/>
      <c r="BK458" s="151"/>
      <c r="BL458" s="151"/>
      <c r="BM458" s="151"/>
      <c r="BN458" s="151"/>
      <c r="BO458" s="151"/>
      <c r="BP458" s="151"/>
      <c r="BQ458" s="151"/>
      <c r="BR458" s="151"/>
      <c r="BS458" s="151"/>
      <c r="BT458" s="151"/>
      <c r="BU458" s="151"/>
      <c r="BV458" s="151"/>
      <c r="BW458" s="151"/>
      <c r="BX458" s="151"/>
      <c r="BY458" s="151"/>
      <c r="BZ458" s="151"/>
      <c r="CA458" s="151"/>
      <c r="CB458" s="151"/>
      <c r="CC458" s="151"/>
      <c r="CD458" s="151"/>
      <c r="CE458" s="151"/>
      <c r="CF458" s="151"/>
      <c r="CG458" s="151"/>
      <c r="CH458" s="151"/>
      <c r="CI458" s="151"/>
      <c r="CJ458" s="151"/>
      <c r="CK458" s="151"/>
      <c r="CL458" s="151"/>
      <c r="CM458" s="151"/>
      <c r="CN458" s="151"/>
      <c r="CO458" s="151"/>
      <c r="CP458" s="151"/>
      <c r="CQ458" s="151"/>
      <c r="CR458" s="151"/>
      <c r="CS458" s="151"/>
      <c r="CT458" s="151"/>
      <c r="CU458" s="151"/>
      <c r="CV458" s="151"/>
      <c r="CW458" s="151"/>
    </row>
    <row r="459" spans="1:101" s="152" customFormat="1" ht="77.25" thickBot="1">
      <c r="A459" s="203" t="s">
        <v>3886</v>
      </c>
      <c r="B459" s="251"/>
      <c r="C459" s="253"/>
      <c r="D459" s="260"/>
      <c r="E459" s="253"/>
      <c r="F459" s="253"/>
      <c r="G459" s="253"/>
      <c r="H459" s="253"/>
      <c r="I459" s="253"/>
      <c r="J459" s="253"/>
      <c r="K459" s="23" t="s">
        <v>551</v>
      </c>
      <c r="L459" s="23" t="s">
        <v>551</v>
      </c>
      <c r="M459" s="23" t="s">
        <v>4049</v>
      </c>
      <c r="N459" s="25" t="s">
        <v>4050</v>
      </c>
      <c r="O459" s="21" t="s">
        <v>4051</v>
      </c>
      <c r="P459" s="23" t="s">
        <v>541</v>
      </c>
      <c r="Q459" s="253"/>
      <c r="R459" s="277"/>
      <c r="S459" s="151"/>
      <c r="T459" s="151"/>
      <c r="U459" s="151"/>
      <c r="V459" s="151"/>
      <c r="W459" s="151"/>
      <c r="X459" s="151"/>
      <c r="Y459" s="151"/>
      <c r="Z459" s="151"/>
      <c r="AA459" s="151"/>
      <c r="AB459" s="151"/>
      <c r="AC459" s="151"/>
      <c r="AD459" s="151"/>
      <c r="AE459" s="151"/>
      <c r="AF459" s="151"/>
      <c r="AG459" s="151"/>
      <c r="AH459" s="151"/>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c r="BI459" s="151"/>
      <c r="BJ459" s="151"/>
      <c r="BK459" s="151"/>
      <c r="BL459" s="151"/>
      <c r="BM459" s="151"/>
      <c r="BN459" s="151"/>
      <c r="BO459" s="151"/>
      <c r="BP459" s="151"/>
      <c r="BQ459" s="151"/>
      <c r="BR459" s="151"/>
      <c r="BS459" s="151"/>
      <c r="BT459" s="151"/>
      <c r="BU459" s="151"/>
      <c r="BV459" s="151"/>
      <c r="BW459" s="151"/>
      <c r="BX459" s="151"/>
      <c r="BY459" s="151"/>
      <c r="BZ459" s="151"/>
      <c r="CA459" s="151"/>
      <c r="CB459" s="151"/>
      <c r="CC459" s="151"/>
      <c r="CD459" s="151"/>
      <c r="CE459" s="151"/>
      <c r="CF459" s="151"/>
      <c r="CG459" s="151"/>
      <c r="CH459" s="151"/>
      <c r="CI459" s="151"/>
      <c r="CJ459" s="151"/>
      <c r="CK459" s="151"/>
      <c r="CL459" s="151"/>
      <c r="CM459" s="151"/>
      <c r="CN459" s="151"/>
      <c r="CO459" s="151"/>
      <c r="CP459" s="151"/>
      <c r="CQ459" s="151"/>
      <c r="CR459" s="151"/>
      <c r="CS459" s="151"/>
      <c r="CT459" s="151"/>
      <c r="CU459" s="151"/>
      <c r="CV459" s="151"/>
      <c r="CW459" s="151"/>
    </row>
    <row r="460" spans="1:101" s="152" customFormat="1" ht="191.25">
      <c r="A460" s="202" t="s">
        <v>3882</v>
      </c>
      <c r="B460" s="250">
        <v>40602</v>
      </c>
      <c r="C460" s="252" t="s">
        <v>511</v>
      </c>
      <c r="D460" s="258" t="s">
        <v>3883</v>
      </c>
      <c r="E460" s="252" t="s">
        <v>4052</v>
      </c>
      <c r="F460" s="252" t="s">
        <v>4053</v>
      </c>
      <c r="G460" s="252" t="s">
        <v>4054</v>
      </c>
      <c r="H460" s="252" t="s">
        <v>539</v>
      </c>
      <c r="I460" s="252" t="s">
        <v>558</v>
      </c>
      <c r="J460" s="252" t="s">
        <v>533</v>
      </c>
      <c r="K460" s="26" t="s">
        <v>551</v>
      </c>
      <c r="L460" s="26" t="s">
        <v>1930</v>
      </c>
      <c r="M460" s="26" t="s">
        <v>2530</v>
      </c>
      <c r="N460" s="28" t="s">
        <v>4055</v>
      </c>
      <c r="O460" s="14" t="s">
        <v>265</v>
      </c>
      <c r="P460" s="26" t="s">
        <v>541</v>
      </c>
      <c r="Q460" s="252" t="s">
        <v>469</v>
      </c>
      <c r="R460" s="256" t="s">
        <v>4056</v>
      </c>
      <c r="S460" s="151"/>
      <c r="T460" s="151"/>
      <c r="U460" s="151"/>
      <c r="V460" s="151"/>
      <c r="W460" s="151"/>
      <c r="X460" s="151"/>
      <c r="Y460" s="151"/>
      <c r="Z460" s="151"/>
      <c r="AA460" s="151"/>
      <c r="AB460" s="151"/>
      <c r="AC460" s="151"/>
      <c r="AD460" s="151"/>
      <c r="AE460" s="151"/>
      <c r="AF460" s="151"/>
      <c r="AG460" s="151"/>
      <c r="AH460" s="151"/>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c r="BI460" s="151"/>
      <c r="BJ460" s="151"/>
      <c r="BK460" s="151"/>
      <c r="BL460" s="151"/>
      <c r="BM460" s="151"/>
      <c r="BN460" s="151"/>
      <c r="BO460" s="151"/>
      <c r="BP460" s="151"/>
      <c r="BQ460" s="151"/>
      <c r="BR460" s="151"/>
      <c r="BS460" s="151"/>
      <c r="BT460" s="151"/>
      <c r="BU460" s="151"/>
      <c r="BV460" s="151"/>
      <c r="BW460" s="151"/>
      <c r="BX460" s="151"/>
      <c r="BY460" s="151"/>
      <c r="BZ460" s="151"/>
      <c r="CA460" s="151"/>
      <c r="CB460" s="151"/>
      <c r="CC460" s="151"/>
      <c r="CD460" s="151"/>
      <c r="CE460" s="151"/>
      <c r="CF460" s="151"/>
      <c r="CG460" s="151"/>
      <c r="CH460" s="151"/>
      <c r="CI460" s="151"/>
      <c r="CJ460" s="151"/>
      <c r="CK460" s="151"/>
      <c r="CL460" s="151"/>
      <c r="CM460" s="151"/>
      <c r="CN460" s="151"/>
      <c r="CO460" s="151"/>
      <c r="CP460" s="151"/>
      <c r="CQ460" s="151"/>
      <c r="CR460" s="151"/>
      <c r="CS460" s="151"/>
      <c r="CT460" s="151"/>
      <c r="CU460" s="151"/>
      <c r="CV460" s="151"/>
      <c r="CW460" s="151"/>
    </row>
    <row r="461" spans="1:101" s="152" customFormat="1" ht="64.5" thickBot="1">
      <c r="A461" s="203" t="s">
        <v>3882</v>
      </c>
      <c r="B461" s="253"/>
      <c r="C461" s="253"/>
      <c r="D461" s="260"/>
      <c r="E461" s="253"/>
      <c r="F461" s="253"/>
      <c r="G461" s="253"/>
      <c r="H461" s="253"/>
      <c r="I461" s="253"/>
      <c r="J461" s="253"/>
      <c r="K461" s="23" t="s">
        <v>897</v>
      </c>
      <c r="L461" s="23" t="s">
        <v>4057</v>
      </c>
      <c r="M461" s="23" t="s">
        <v>4058</v>
      </c>
      <c r="N461" s="25" t="s">
        <v>4059</v>
      </c>
      <c r="O461" s="21" t="s">
        <v>4060</v>
      </c>
      <c r="P461" s="23" t="s">
        <v>541</v>
      </c>
      <c r="Q461" s="253"/>
      <c r="R461" s="277"/>
      <c r="S461" s="151"/>
      <c r="T461" s="151"/>
      <c r="U461" s="151"/>
      <c r="V461" s="151"/>
      <c r="W461" s="151"/>
      <c r="X461" s="151"/>
      <c r="Y461" s="151"/>
      <c r="Z461" s="151"/>
      <c r="AA461" s="151"/>
      <c r="AB461" s="151"/>
      <c r="AC461" s="151"/>
      <c r="AD461" s="151"/>
      <c r="AE461" s="151"/>
      <c r="AF461" s="151"/>
      <c r="AG461" s="151"/>
      <c r="AH461" s="151"/>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c r="BI461" s="151"/>
      <c r="BJ461" s="151"/>
      <c r="BK461" s="151"/>
      <c r="BL461" s="151"/>
      <c r="BM461" s="151"/>
      <c r="BN461" s="151"/>
      <c r="BO461" s="151"/>
      <c r="BP461" s="151"/>
      <c r="BQ461" s="151"/>
      <c r="BR461" s="151"/>
      <c r="BS461" s="151"/>
      <c r="BT461" s="151"/>
      <c r="BU461" s="151"/>
      <c r="BV461" s="151"/>
      <c r="BW461" s="151"/>
      <c r="BX461" s="151"/>
      <c r="BY461" s="151"/>
      <c r="BZ461" s="151"/>
      <c r="CA461" s="151"/>
      <c r="CB461" s="151"/>
      <c r="CC461" s="151"/>
      <c r="CD461" s="151"/>
      <c r="CE461" s="151"/>
      <c r="CF461" s="151"/>
      <c r="CG461" s="151"/>
      <c r="CH461" s="151"/>
      <c r="CI461" s="151"/>
      <c r="CJ461" s="151"/>
      <c r="CK461" s="151"/>
      <c r="CL461" s="151"/>
      <c r="CM461" s="151"/>
      <c r="CN461" s="151"/>
      <c r="CO461" s="151"/>
      <c r="CP461" s="151"/>
      <c r="CQ461" s="151"/>
      <c r="CR461" s="151"/>
      <c r="CS461" s="151"/>
      <c r="CT461" s="151"/>
      <c r="CU461" s="151"/>
      <c r="CV461" s="151"/>
      <c r="CW461" s="151"/>
    </row>
    <row r="462" spans="1:101" s="152" customFormat="1" ht="77.25" thickBot="1">
      <c r="A462" s="208" t="s">
        <v>3883</v>
      </c>
      <c r="B462" s="52">
        <v>40851</v>
      </c>
      <c r="C462" s="35" t="s">
        <v>512</v>
      </c>
      <c r="D462" s="132" t="s">
        <v>3882</v>
      </c>
      <c r="E462" s="36" t="s">
        <v>4052</v>
      </c>
      <c r="F462" s="36" t="s">
        <v>4053</v>
      </c>
      <c r="G462" s="35" t="s">
        <v>4054</v>
      </c>
      <c r="H462" s="35" t="s">
        <v>539</v>
      </c>
      <c r="I462" s="35" t="s">
        <v>558</v>
      </c>
      <c r="J462" s="35" t="s">
        <v>533</v>
      </c>
      <c r="K462" s="35"/>
      <c r="L462" s="35" t="s">
        <v>961</v>
      </c>
      <c r="M462" s="35" t="s">
        <v>4061</v>
      </c>
      <c r="N462" s="37" t="s">
        <v>4062</v>
      </c>
      <c r="O462" s="36" t="s">
        <v>266</v>
      </c>
      <c r="P462" s="35" t="s">
        <v>541</v>
      </c>
      <c r="Q462" s="35" t="s">
        <v>902</v>
      </c>
      <c r="R462" s="39" t="s">
        <v>4063</v>
      </c>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c r="BI462" s="151"/>
      <c r="BJ462" s="151"/>
      <c r="BK462" s="151"/>
      <c r="BL462" s="151"/>
      <c r="BM462" s="151"/>
      <c r="BN462" s="151"/>
      <c r="BO462" s="151"/>
      <c r="BP462" s="151"/>
      <c r="BQ462" s="151"/>
      <c r="BR462" s="151"/>
      <c r="BS462" s="151"/>
      <c r="BT462" s="151"/>
      <c r="BU462" s="151"/>
      <c r="BV462" s="151"/>
      <c r="BW462" s="151"/>
      <c r="BX462" s="151"/>
      <c r="BY462" s="151"/>
      <c r="BZ462" s="151"/>
      <c r="CA462" s="151"/>
      <c r="CB462" s="151"/>
      <c r="CC462" s="151"/>
      <c r="CD462" s="151"/>
      <c r="CE462" s="151"/>
      <c r="CF462" s="151"/>
      <c r="CG462" s="151"/>
      <c r="CH462" s="151"/>
      <c r="CI462" s="151"/>
      <c r="CJ462" s="151"/>
      <c r="CK462" s="151"/>
      <c r="CL462" s="151"/>
      <c r="CM462" s="151"/>
      <c r="CN462" s="151"/>
      <c r="CO462" s="151"/>
      <c r="CP462" s="151"/>
      <c r="CQ462" s="151"/>
      <c r="CR462" s="151"/>
      <c r="CS462" s="151"/>
      <c r="CT462" s="151"/>
      <c r="CU462" s="151"/>
      <c r="CV462" s="151"/>
      <c r="CW462" s="151"/>
    </row>
    <row r="463" spans="1:101" s="152" customFormat="1" ht="153.75" thickBot="1">
      <c r="A463" s="208" t="s">
        <v>3881</v>
      </c>
      <c r="B463" s="52">
        <v>40857</v>
      </c>
      <c r="C463" s="35" t="s">
        <v>512</v>
      </c>
      <c r="D463" s="128" t="s">
        <v>4064</v>
      </c>
      <c r="E463" s="36" t="s">
        <v>4065</v>
      </c>
      <c r="F463" s="36" t="s">
        <v>4066</v>
      </c>
      <c r="G463" s="35" t="s">
        <v>4067</v>
      </c>
      <c r="H463" s="35" t="s">
        <v>423</v>
      </c>
      <c r="I463" s="35" t="s">
        <v>540</v>
      </c>
      <c r="J463" s="35" t="s">
        <v>529</v>
      </c>
      <c r="K463" s="35" t="s">
        <v>552</v>
      </c>
      <c r="L463" s="35" t="s">
        <v>718</v>
      </c>
      <c r="M463" s="35" t="s">
        <v>4068</v>
      </c>
      <c r="N463" s="37" t="s">
        <v>4069</v>
      </c>
      <c r="O463" s="36" t="s">
        <v>4070</v>
      </c>
      <c r="P463" s="35" t="s">
        <v>541</v>
      </c>
      <c r="Q463" s="35"/>
      <c r="R463" s="39" t="s">
        <v>4071</v>
      </c>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c r="BI463" s="151"/>
      <c r="BJ463" s="151"/>
      <c r="BK463" s="151"/>
      <c r="BL463" s="151"/>
      <c r="BM463" s="151"/>
      <c r="BN463" s="151"/>
      <c r="BO463" s="151"/>
      <c r="BP463" s="151"/>
      <c r="BQ463" s="151"/>
      <c r="BR463" s="151"/>
      <c r="BS463" s="151"/>
      <c r="BT463" s="151"/>
      <c r="BU463" s="151"/>
      <c r="BV463" s="151"/>
      <c r="BW463" s="151"/>
      <c r="BX463" s="151"/>
      <c r="BY463" s="151"/>
      <c r="BZ463" s="151"/>
      <c r="CA463" s="151"/>
      <c r="CB463" s="151"/>
      <c r="CC463" s="151"/>
      <c r="CD463" s="151"/>
      <c r="CE463" s="151"/>
      <c r="CF463" s="151"/>
      <c r="CG463" s="151"/>
      <c r="CH463" s="151"/>
      <c r="CI463" s="151"/>
      <c r="CJ463" s="151"/>
      <c r="CK463" s="151"/>
      <c r="CL463" s="151"/>
      <c r="CM463" s="151"/>
      <c r="CN463" s="151"/>
      <c r="CO463" s="151"/>
      <c r="CP463" s="151"/>
      <c r="CQ463" s="151"/>
      <c r="CR463" s="151"/>
      <c r="CS463" s="151"/>
      <c r="CT463" s="151"/>
      <c r="CU463" s="151"/>
      <c r="CV463" s="151"/>
      <c r="CW463" s="151"/>
    </row>
    <row r="464" spans="1:101" s="152" customFormat="1" ht="141" thickBot="1">
      <c r="A464" s="208" t="s">
        <v>3887</v>
      </c>
      <c r="B464" s="52">
        <v>40850</v>
      </c>
      <c r="C464" s="35" t="s">
        <v>511</v>
      </c>
      <c r="D464" s="128" t="s">
        <v>4072</v>
      </c>
      <c r="E464" s="36" t="s">
        <v>4073</v>
      </c>
      <c r="F464" s="36" t="s">
        <v>4074</v>
      </c>
      <c r="G464" s="35" t="s">
        <v>4075</v>
      </c>
      <c r="H464" s="35" t="s">
        <v>539</v>
      </c>
      <c r="I464" s="35" t="s">
        <v>558</v>
      </c>
      <c r="J464" s="35" t="s">
        <v>530</v>
      </c>
      <c r="K464" s="35" t="s">
        <v>549</v>
      </c>
      <c r="L464" s="35" t="s">
        <v>740</v>
      </c>
      <c r="M464" s="38" t="s">
        <v>1756</v>
      </c>
      <c r="N464" s="37" t="s">
        <v>267</v>
      </c>
      <c r="O464" s="157" t="s">
        <v>4076</v>
      </c>
      <c r="P464" s="35" t="s">
        <v>541</v>
      </c>
      <c r="Q464" s="35" t="s">
        <v>1025</v>
      </c>
      <c r="R464" s="39" t="s">
        <v>594</v>
      </c>
      <c r="S464" s="151"/>
      <c r="T464" s="151"/>
      <c r="U464" s="151"/>
      <c r="V464" s="151"/>
      <c r="W464" s="151"/>
      <c r="X464" s="151"/>
      <c r="Y464" s="151"/>
      <c r="Z464" s="151"/>
      <c r="AA464" s="151"/>
      <c r="AB464" s="151"/>
      <c r="AC464" s="151"/>
      <c r="AD464" s="151"/>
      <c r="AE464" s="151"/>
      <c r="AF464" s="151"/>
      <c r="AG464" s="151"/>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c r="BI464" s="151"/>
      <c r="BJ464" s="151"/>
      <c r="BK464" s="151"/>
      <c r="BL464" s="151"/>
      <c r="BM464" s="151"/>
      <c r="BN464" s="151"/>
      <c r="BO464" s="151"/>
      <c r="BP464" s="151"/>
      <c r="BQ464" s="151"/>
      <c r="BR464" s="151"/>
      <c r="BS464" s="151"/>
      <c r="BT464" s="151"/>
      <c r="BU464" s="151"/>
      <c r="BV464" s="151"/>
      <c r="BW464" s="151"/>
      <c r="BX464" s="151"/>
      <c r="BY464" s="151"/>
      <c r="BZ464" s="151"/>
      <c r="CA464" s="151"/>
      <c r="CB464" s="151"/>
      <c r="CC464" s="151"/>
      <c r="CD464" s="151"/>
      <c r="CE464" s="151"/>
      <c r="CF464" s="151"/>
      <c r="CG464" s="151"/>
      <c r="CH464" s="151"/>
      <c r="CI464" s="151"/>
      <c r="CJ464" s="151"/>
      <c r="CK464" s="151"/>
      <c r="CL464" s="151"/>
      <c r="CM464" s="151"/>
      <c r="CN464" s="151"/>
      <c r="CO464" s="151"/>
      <c r="CP464" s="151"/>
      <c r="CQ464" s="151"/>
      <c r="CR464" s="151"/>
      <c r="CS464" s="151"/>
      <c r="CT464" s="151"/>
      <c r="CU464" s="151"/>
      <c r="CV464" s="151"/>
      <c r="CW464" s="151"/>
    </row>
    <row r="465" spans="1:101" s="152" customFormat="1" ht="191.25">
      <c r="A465" s="202" t="s">
        <v>3884</v>
      </c>
      <c r="B465" s="250">
        <v>40856</v>
      </c>
      <c r="C465" s="252" t="s">
        <v>511</v>
      </c>
      <c r="D465" s="261"/>
      <c r="E465" s="252" t="s">
        <v>42</v>
      </c>
      <c r="F465" s="252" t="s">
        <v>4077</v>
      </c>
      <c r="G465" s="252" t="s">
        <v>4078</v>
      </c>
      <c r="H465" s="252" t="s">
        <v>524</v>
      </c>
      <c r="I465" s="252" t="s">
        <v>540</v>
      </c>
      <c r="J465" s="252" t="s">
        <v>529</v>
      </c>
      <c r="K465" s="26" t="s">
        <v>952</v>
      </c>
      <c r="L465" s="26" t="s">
        <v>1152</v>
      </c>
      <c r="M465" s="26" t="s">
        <v>2225</v>
      </c>
      <c r="N465" s="28" t="s">
        <v>4079</v>
      </c>
      <c r="O465" s="14" t="s">
        <v>4084</v>
      </c>
      <c r="P465" s="26" t="s">
        <v>541</v>
      </c>
      <c r="Q465" s="252" t="s">
        <v>629</v>
      </c>
      <c r="R465" s="256" t="s">
        <v>3363</v>
      </c>
      <c r="S465" s="151"/>
      <c r="T465" s="151"/>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1"/>
      <c r="AY465" s="151"/>
      <c r="AZ465" s="151"/>
      <c r="BA465" s="151"/>
      <c r="BB465" s="151"/>
      <c r="BC465" s="151"/>
      <c r="BD465" s="151"/>
      <c r="BE465" s="151"/>
      <c r="BF465" s="151"/>
      <c r="BG465" s="151"/>
      <c r="BH465" s="151"/>
      <c r="BI465" s="151"/>
      <c r="BJ465" s="151"/>
      <c r="BK465" s="151"/>
      <c r="BL465" s="151"/>
      <c r="BM465" s="151"/>
      <c r="BN465" s="151"/>
      <c r="BO465" s="151"/>
      <c r="BP465" s="151"/>
      <c r="BQ465" s="151"/>
      <c r="BR465" s="151"/>
      <c r="BS465" s="151"/>
      <c r="BT465" s="151"/>
      <c r="BU465" s="151"/>
      <c r="BV465" s="151"/>
      <c r="BW465" s="151"/>
      <c r="BX465" s="151"/>
      <c r="BY465" s="151"/>
      <c r="BZ465" s="151"/>
      <c r="CA465" s="151"/>
      <c r="CB465" s="151"/>
      <c r="CC465" s="151"/>
      <c r="CD465" s="151"/>
      <c r="CE465" s="151"/>
      <c r="CF465" s="151"/>
      <c r="CG465" s="151"/>
      <c r="CH465" s="151"/>
      <c r="CI465" s="151"/>
      <c r="CJ465" s="151"/>
      <c r="CK465" s="151"/>
      <c r="CL465" s="151"/>
      <c r="CM465" s="151"/>
      <c r="CN465" s="151"/>
      <c r="CO465" s="151"/>
      <c r="CP465" s="151"/>
      <c r="CQ465" s="151"/>
      <c r="CR465" s="151"/>
      <c r="CS465" s="151"/>
      <c r="CT465" s="151"/>
      <c r="CU465" s="151"/>
      <c r="CV465" s="151"/>
      <c r="CW465" s="151"/>
    </row>
    <row r="466" spans="1:101" s="152" customFormat="1" ht="102">
      <c r="A466" s="210" t="s">
        <v>3884</v>
      </c>
      <c r="B466" s="279"/>
      <c r="C466" s="278"/>
      <c r="D466" s="262"/>
      <c r="E466" s="278"/>
      <c r="F466" s="278"/>
      <c r="G466" s="278"/>
      <c r="H466" s="278"/>
      <c r="I466" s="278"/>
      <c r="J466" s="278"/>
      <c r="K466" s="31" t="s">
        <v>952</v>
      </c>
      <c r="L466" s="31" t="s">
        <v>1506</v>
      </c>
      <c r="M466" s="31" t="s">
        <v>3980</v>
      </c>
      <c r="N466" s="32" t="s">
        <v>4085</v>
      </c>
      <c r="O466" s="2" t="s">
        <v>268</v>
      </c>
      <c r="P466" s="31" t="s">
        <v>541</v>
      </c>
      <c r="Q466" s="278"/>
      <c r="R466" s="276"/>
      <c r="S466" s="151"/>
      <c r="T466" s="151"/>
      <c r="U466" s="151"/>
      <c r="V466" s="151"/>
      <c r="W466" s="151"/>
      <c r="X466" s="151"/>
      <c r="Y466" s="151"/>
      <c r="Z466" s="151"/>
      <c r="AA466" s="151"/>
      <c r="AB466" s="151"/>
      <c r="AC466" s="151"/>
      <c r="AD466" s="151"/>
      <c r="AE466" s="151"/>
      <c r="AF466" s="151"/>
      <c r="AG466" s="151"/>
      <c r="AH466" s="151"/>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c r="BI466" s="151"/>
      <c r="BJ466" s="151"/>
      <c r="BK466" s="151"/>
      <c r="BL466" s="151"/>
      <c r="BM466" s="151"/>
      <c r="BN466" s="151"/>
      <c r="BO466" s="151"/>
      <c r="BP466" s="151"/>
      <c r="BQ466" s="151"/>
      <c r="BR466" s="151"/>
      <c r="BS466" s="151"/>
      <c r="BT466" s="151"/>
      <c r="BU466" s="151"/>
      <c r="BV466" s="151"/>
      <c r="BW466" s="151"/>
      <c r="BX466" s="151"/>
      <c r="BY466" s="151"/>
      <c r="BZ466" s="151"/>
      <c r="CA466" s="151"/>
      <c r="CB466" s="151"/>
      <c r="CC466" s="151"/>
      <c r="CD466" s="151"/>
      <c r="CE466" s="151"/>
      <c r="CF466" s="151"/>
      <c r="CG466" s="151"/>
      <c r="CH466" s="151"/>
      <c r="CI466" s="151"/>
      <c r="CJ466" s="151"/>
      <c r="CK466" s="151"/>
      <c r="CL466" s="151"/>
      <c r="CM466" s="151"/>
      <c r="CN466" s="151"/>
      <c r="CO466" s="151"/>
      <c r="CP466" s="151"/>
      <c r="CQ466" s="151"/>
      <c r="CR466" s="151"/>
      <c r="CS466" s="151"/>
      <c r="CT466" s="151"/>
      <c r="CU466" s="151"/>
      <c r="CV466" s="151"/>
      <c r="CW466" s="151"/>
    </row>
    <row r="467" spans="1:101" s="152" customFormat="1" ht="115.5" thickBot="1">
      <c r="A467" s="203" t="s">
        <v>3884</v>
      </c>
      <c r="B467" s="251"/>
      <c r="C467" s="253"/>
      <c r="D467" s="263"/>
      <c r="E467" s="253"/>
      <c r="F467" s="253"/>
      <c r="G467" s="253"/>
      <c r="H467" s="253"/>
      <c r="I467" s="253"/>
      <c r="J467" s="253"/>
      <c r="K467" s="23" t="s">
        <v>952</v>
      </c>
      <c r="L467" s="23" t="s">
        <v>2540</v>
      </c>
      <c r="M467" s="23" t="s">
        <v>2544</v>
      </c>
      <c r="N467" s="25" t="s">
        <v>269</v>
      </c>
      <c r="O467" s="21" t="s">
        <v>270</v>
      </c>
      <c r="P467" s="23" t="s">
        <v>523</v>
      </c>
      <c r="Q467" s="253"/>
      <c r="R467" s="277"/>
      <c r="S467" s="151"/>
      <c r="T467" s="151"/>
      <c r="U467" s="151"/>
      <c r="V467" s="151"/>
      <c r="W467" s="151"/>
      <c r="X467" s="151"/>
      <c r="Y467" s="151"/>
      <c r="Z467" s="151"/>
      <c r="AA467" s="151"/>
      <c r="AB467" s="151"/>
      <c r="AC467" s="151"/>
      <c r="AD467" s="151"/>
      <c r="AE467" s="151"/>
      <c r="AF467" s="151"/>
      <c r="AG467" s="151"/>
      <c r="AH467" s="151"/>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c r="BI467" s="151"/>
      <c r="BJ467" s="151"/>
      <c r="BK467" s="151"/>
      <c r="BL467" s="151"/>
      <c r="BM467" s="151"/>
      <c r="BN467" s="151"/>
      <c r="BO467" s="151"/>
      <c r="BP467" s="151"/>
      <c r="BQ467" s="151"/>
      <c r="BR467" s="151"/>
      <c r="BS467" s="151"/>
      <c r="BT467" s="151"/>
      <c r="BU467" s="151"/>
      <c r="BV467" s="151"/>
      <c r="BW467" s="151"/>
      <c r="BX467" s="151"/>
      <c r="BY467" s="151"/>
      <c r="BZ467" s="151"/>
      <c r="CA467" s="151"/>
      <c r="CB467" s="151"/>
      <c r="CC467" s="151"/>
      <c r="CD467" s="151"/>
      <c r="CE467" s="151"/>
      <c r="CF467" s="151"/>
      <c r="CG467" s="151"/>
      <c r="CH467" s="151"/>
      <c r="CI467" s="151"/>
      <c r="CJ467" s="151"/>
      <c r="CK467" s="151"/>
      <c r="CL467" s="151"/>
      <c r="CM467" s="151"/>
      <c r="CN467" s="151"/>
      <c r="CO467" s="151"/>
      <c r="CP467" s="151"/>
      <c r="CQ467" s="151"/>
      <c r="CR467" s="151"/>
      <c r="CS467" s="151"/>
      <c r="CT467" s="151"/>
      <c r="CU467" s="151"/>
      <c r="CV467" s="151"/>
      <c r="CW467" s="151"/>
    </row>
    <row r="468" spans="1:101" s="152" customFormat="1" ht="102.75" thickBot="1">
      <c r="A468" s="208" t="s">
        <v>3888</v>
      </c>
      <c r="B468" s="52">
        <v>40849</v>
      </c>
      <c r="C468" s="35" t="s">
        <v>511</v>
      </c>
      <c r="D468" s="129"/>
      <c r="E468" s="36" t="s">
        <v>4086</v>
      </c>
      <c r="F468" s="36" t="s">
        <v>4087</v>
      </c>
      <c r="G468" s="35" t="s">
        <v>4088</v>
      </c>
      <c r="H468" s="35" t="s">
        <v>539</v>
      </c>
      <c r="I468" s="35" t="s">
        <v>558</v>
      </c>
      <c r="J468" s="35" t="s">
        <v>531</v>
      </c>
      <c r="K468" s="35" t="s">
        <v>552</v>
      </c>
      <c r="L468" s="35" t="s">
        <v>1923</v>
      </c>
      <c r="M468" s="35" t="s">
        <v>4089</v>
      </c>
      <c r="N468" s="37" t="s">
        <v>271</v>
      </c>
      <c r="O468" s="36" t="s">
        <v>4090</v>
      </c>
      <c r="P468" s="35" t="s">
        <v>541</v>
      </c>
      <c r="Q468" s="35" t="s">
        <v>629</v>
      </c>
      <c r="R468" s="39" t="s">
        <v>630</v>
      </c>
      <c r="S468" s="151"/>
      <c r="T468" s="151"/>
      <c r="U468" s="151"/>
      <c r="V468" s="151"/>
      <c r="W468" s="151"/>
      <c r="X468" s="151"/>
      <c r="Y468" s="151"/>
      <c r="Z468" s="151"/>
      <c r="AA468" s="151"/>
      <c r="AB468" s="151"/>
      <c r="AC468" s="151"/>
      <c r="AD468" s="151"/>
      <c r="AE468" s="151"/>
      <c r="AF468" s="151"/>
      <c r="AG468" s="151"/>
      <c r="AH468" s="151"/>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c r="BI468" s="151"/>
      <c r="BJ468" s="151"/>
      <c r="BK468" s="151"/>
      <c r="BL468" s="151"/>
      <c r="BM468" s="151"/>
      <c r="BN468" s="151"/>
      <c r="BO468" s="151"/>
      <c r="BP468" s="151"/>
      <c r="BQ468" s="151"/>
      <c r="BR468" s="151"/>
      <c r="BS468" s="151"/>
      <c r="BT468" s="151"/>
      <c r="BU468" s="151"/>
      <c r="BV468" s="151"/>
      <c r="BW468" s="151"/>
      <c r="BX468" s="151"/>
      <c r="BY468" s="151"/>
      <c r="BZ468" s="151"/>
      <c r="CA468" s="151"/>
      <c r="CB468" s="151"/>
      <c r="CC468" s="151"/>
      <c r="CD468" s="151"/>
      <c r="CE468" s="151"/>
      <c r="CF468" s="151"/>
      <c r="CG468" s="151"/>
      <c r="CH468" s="151"/>
      <c r="CI468" s="151"/>
      <c r="CJ468" s="151"/>
      <c r="CK468" s="151"/>
      <c r="CL468" s="151"/>
      <c r="CM468" s="151"/>
      <c r="CN468" s="151"/>
      <c r="CO468" s="151"/>
      <c r="CP468" s="151"/>
      <c r="CQ468" s="151"/>
      <c r="CR468" s="151"/>
      <c r="CS468" s="151"/>
      <c r="CT468" s="151"/>
      <c r="CU468" s="151"/>
      <c r="CV468" s="151"/>
      <c r="CW468" s="151"/>
    </row>
    <row r="469" spans="1:101" s="152" customFormat="1" ht="114.75">
      <c r="A469" s="202" t="s">
        <v>3889</v>
      </c>
      <c r="B469" s="250">
        <v>40863</v>
      </c>
      <c r="C469" s="252" t="s">
        <v>512</v>
      </c>
      <c r="D469" s="254" t="s">
        <v>4091</v>
      </c>
      <c r="E469" s="252" t="s">
        <v>4092</v>
      </c>
      <c r="F469" s="252" t="s">
        <v>4093</v>
      </c>
      <c r="G469" s="252" t="s">
        <v>4094</v>
      </c>
      <c r="H469" s="252" t="s">
        <v>423</v>
      </c>
      <c r="I469" s="252" t="s">
        <v>540</v>
      </c>
      <c r="J469" s="252" t="s">
        <v>532</v>
      </c>
      <c r="K469" s="26" t="s">
        <v>551</v>
      </c>
      <c r="L469" s="26" t="s">
        <v>647</v>
      </c>
      <c r="M469" s="26" t="s">
        <v>4095</v>
      </c>
      <c r="N469" s="28" t="s">
        <v>4096</v>
      </c>
      <c r="O469" s="14" t="s">
        <v>4097</v>
      </c>
      <c r="P469" s="26" t="s">
        <v>541</v>
      </c>
      <c r="Q469" s="26" t="s">
        <v>440</v>
      </c>
      <c r="R469" s="16" t="s">
        <v>2223</v>
      </c>
      <c r="S469" s="151"/>
      <c r="T469" s="151"/>
      <c r="U469" s="151"/>
      <c r="V469" s="151"/>
      <c r="W469" s="151"/>
      <c r="X469" s="151"/>
      <c r="Y469" s="151"/>
      <c r="Z469" s="151"/>
      <c r="AA469" s="151"/>
      <c r="AB469" s="151"/>
      <c r="AC469" s="151"/>
      <c r="AD469" s="151"/>
      <c r="AE469" s="151"/>
      <c r="AF469" s="151"/>
      <c r="AG469" s="151"/>
      <c r="AH469" s="151"/>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c r="BI469" s="151"/>
      <c r="BJ469" s="151"/>
      <c r="BK469" s="151"/>
      <c r="BL469" s="151"/>
      <c r="BM469" s="151"/>
      <c r="BN469" s="151"/>
      <c r="BO469" s="151"/>
      <c r="BP469" s="151"/>
      <c r="BQ469" s="151"/>
      <c r="BR469" s="151"/>
      <c r="BS469" s="151"/>
      <c r="BT469" s="151"/>
      <c r="BU469" s="151"/>
      <c r="BV469" s="151"/>
      <c r="BW469" s="151"/>
      <c r="BX469" s="151"/>
      <c r="BY469" s="151"/>
      <c r="BZ469" s="151"/>
      <c r="CA469" s="151"/>
      <c r="CB469" s="151"/>
      <c r="CC469" s="151"/>
      <c r="CD469" s="151"/>
      <c r="CE469" s="151"/>
      <c r="CF469" s="151"/>
      <c r="CG469" s="151"/>
      <c r="CH469" s="151"/>
      <c r="CI469" s="151"/>
      <c r="CJ469" s="151"/>
      <c r="CK469" s="151"/>
      <c r="CL469" s="151"/>
      <c r="CM469" s="151"/>
      <c r="CN469" s="151"/>
      <c r="CO469" s="151"/>
      <c r="CP469" s="151"/>
      <c r="CQ469" s="151"/>
      <c r="CR469" s="151"/>
      <c r="CS469" s="151"/>
      <c r="CT469" s="151"/>
      <c r="CU469" s="151"/>
      <c r="CV469" s="151"/>
      <c r="CW469" s="151"/>
    </row>
    <row r="470" spans="1:101" s="152" customFormat="1" ht="90" thickBot="1">
      <c r="A470" s="203" t="s">
        <v>3889</v>
      </c>
      <c r="B470" s="251"/>
      <c r="C470" s="253"/>
      <c r="D470" s="255"/>
      <c r="E470" s="253"/>
      <c r="F470" s="253"/>
      <c r="G470" s="253"/>
      <c r="H470" s="253"/>
      <c r="I470" s="253"/>
      <c r="J470" s="253"/>
      <c r="K470" s="23" t="s">
        <v>549</v>
      </c>
      <c r="L470" s="23" t="s">
        <v>961</v>
      </c>
      <c r="M470" s="23" t="s">
        <v>2584</v>
      </c>
      <c r="N470" s="25" t="s">
        <v>4098</v>
      </c>
      <c r="O470" s="21" t="s">
        <v>4099</v>
      </c>
      <c r="P470" s="23" t="s">
        <v>541</v>
      </c>
      <c r="Q470" s="23" t="s">
        <v>523</v>
      </c>
      <c r="R470" s="18" t="s">
        <v>4100</v>
      </c>
      <c r="S470" s="151"/>
      <c r="T470" s="151"/>
      <c r="U470" s="151"/>
      <c r="V470" s="151"/>
      <c r="W470" s="151"/>
      <c r="X470" s="151"/>
      <c r="Y470" s="151"/>
      <c r="Z470" s="151"/>
      <c r="AA470" s="151"/>
      <c r="AB470" s="151"/>
      <c r="AC470" s="151"/>
      <c r="AD470" s="151"/>
      <c r="AE470" s="151"/>
      <c r="AF470" s="151"/>
      <c r="AG470" s="151"/>
      <c r="AH470" s="151"/>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c r="BI470" s="151"/>
      <c r="BJ470" s="151"/>
      <c r="BK470" s="151"/>
      <c r="BL470" s="151"/>
      <c r="BM470" s="151"/>
      <c r="BN470" s="151"/>
      <c r="BO470" s="151"/>
      <c r="BP470" s="151"/>
      <c r="BQ470" s="151"/>
      <c r="BR470" s="151"/>
      <c r="BS470" s="151"/>
      <c r="BT470" s="151"/>
      <c r="BU470" s="151"/>
      <c r="BV470" s="151"/>
      <c r="BW470" s="151"/>
      <c r="BX470" s="151"/>
      <c r="BY470" s="151"/>
      <c r="BZ470" s="151"/>
      <c r="CA470" s="151"/>
      <c r="CB470" s="151"/>
      <c r="CC470" s="151"/>
      <c r="CD470" s="151"/>
      <c r="CE470" s="151"/>
      <c r="CF470" s="151"/>
      <c r="CG470" s="151"/>
      <c r="CH470" s="151"/>
      <c r="CI470" s="151"/>
      <c r="CJ470" s="151"/>
      <c r="CK470" s="151"/>
      <c r="CL470" s="151"/>
      <c r="CM470" s="151"/>
      <c r="CN470" s="151"/>
      <c r="CO470" s="151"/>
      <c r="CP470" s="151"/>
      <c r="CQ470" s="151"/>
      <c r="CR470" s="151"/>
      <c r="CS470" s="151"/>
      <c r="CT470" s="151"/>
      <c r="CU470" s="151"/>
      <c r="CV470" s="151"/>
      <c r="CW470" s="151"/>
    </row>
    <row r="471" spans="1:101" s="152" customFormat="1" ht="387" customHeight="1" thickBot="1">
      <c r="A471" s="203" t="s">
        <v>4540</v>
      </c>
      <c r="B471" s="184">
        <v>40787</v>
      </c>
      <c r="C471" s="23" t="s">
        <v>513</v>
      </c>
      <c r="D471" s="60" t="s">
        <v>4541</v>
      </c>
      <c r="E471" s="23" t="s">
        <v>4542</v>
      </c>
      <c r="F471" s="23"/>
      <c r="G471" s="23" t="s">
        <v>4094</v>
      </c>
      <c r="H471" s="23" t="s">
        <v>423</v>
      </c>
      <c r="I471" s="23" t="s">
        <v>540</v>
      </c>
      <c r="J471" s="23" t="s">
        <v>532</v>
      </c>
      <c r="K471" s="23" t="s">
        <v>551</v>
      </c>
      <c r="L471" s="23" t="s">
        <v>647</v>
      </c>
      <c r="M471" s="23" t="s">
        <v>2538</v>
      </c>
      <c r="N471" s="25" t="s">
        <v>4544</v>
      </c>
      <c r="O471" s="21" t="s">
        <v>272</v>
      </c>
      <c r="P471" s="17"/>
      <c r="Q471" s="17"/>
      <c r="R471" s="18" t="s">
        <v>4543</v>
      </c>
      <c r="S471" s="151"/>
      <c r="T471" s="151"/>
      <c r="U471" s="151"/>
      <c r="V471" s="151"/>
      <c r="W471" s="151"/>
      <c r="X471" s="151"/>
      <c r="Y471" s="151"/>
      <c r="Z471" s="151"/>
      <c r="AA471" s="151"/>
      <c r="AB471" s="151"/>
      <c r="AC471" s="151"/>
      <c r="AD471" s="151"/>
      <c r="AE471" s="151"/>
      <c r="AF471" s="151"/>
      <c r="AG471" s="151"/>
      <c r="AH471" s="151"/>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c r="BI471" s="151"/>
      <c r="BJ471" s="151"/>
      <c r="BK471" s="151"/>
      <c r="BL471" s="151"/>
      <c r="BM471" s="151"/>
      <c r="BN471" s="151"/>
      <c r="BO471" s="151"/>
      <c r="BP471" s="151"/>
      <c r="BQ471" s="151"/>
      <c r="BR471" s="151"/>
      <c r="BS471" s="151"/>
      <c r="BT471" s="151"/>
      <c r="BU471" s="151"/>
      <c r="BV471" s="151"/>
      <c r="BW471" s="151"/>
      <c r="BX471" s="151"/>
      <c r="BY471" s="151"/>
      <c r="BZ471" s="151"/>
      <c r="CA471" s="151"/>
      <c r="CB471" s="151"/>
      <c r="CC471" s="151"/>
      <c r="CD471" s="151"/>
      <c r="CE471" s="151"/>
      <c r="CF471" s="151"/>
      <c r="CG471" s="151"/>
      <c r="CH471" s="151"/>
      <c r="CI471" s="151"/>
      <c r="CJ471" s="151"/>
      <c r="CK471" s="151"/>
      <c r="CL471" s="151"/>
      <c r="CM471" s="151"/>
      <c r="CN471" s="151"/>
      <c r="CO471" s="151"/>
      <c r="CP471" s="151"/>
      <c r="CQ471" s="151"/>
      <c r="CR471" s="151"/>
      <c r="CS471" s="151"/>
      <c r="CT471" s="151"/>
      <c r="CU471" s="151"/>
      <c r="CV471" s="151"/>
      <c r="CW471" s="151"/>
    </row>
    <row r="472" spans="1:101" ht="170.1" customHeight="1" thickBot="1">
      <c r="A472" s="208" t="s">
        <v>1119</v>
      </c>
      <c r="B472" s="34">
        <v>40676</v>
      </c>
      <c r="C472" s="35" t="s">
        <v>511</v>
      </c>
      <c r="D472" s="129"/>
      <c r="E472" s="36" t="s">
        <v>1120</v>
      </c>
      <c r="F472" s="36">
        <v>47114975</v>
      </c>
      <c r="G472" s="35" t="s">
        <v>1121</v>
      </c>
      <c r="H472" s="35" t="s">
        <v>524</v>
      </c>
      <c r="I472" s="35" t="s">
        <v>558</v>
      </c>
      <c r="J472" s="35" t="s">
        <v>531</v>
      </c>
      <c r="K472" s="35" t="s">
        <v>549</v>
      </c>
      <c r="L472" s="35" t="s">
        <v>480</v>
      </c>
      <c r="M472" s="35" t="s">
        <v>2603</v>
      </c>
      <c r="N472" s="37" t="s">
        <v>1123</v>
      </c>
      <c r="O472" s="36" t="s">
        <v>879</v>
      </c>
      <c r="P472" s="38" t="s">
        <v>541</v>
      </c>
      <c r="Q472" s="38" t="s">
        <v>1025</v>
      </c>
      <c r="R472" s="39" t="s">
        <v>1122</v>
      </c>
    </row>
    <row r="473" spans="1:101" ht="135.75" customHeight="1" thickBot="1">
      <c r="A473" s="205" t="s">
        <v>1039</v>
      </c>
      <c r="B473" s="50">
        <v>40676</v>
      </c>
      <c r="C473" s="19" t="s">
        <v>511</v>
      </c>
      <c r="D473" s="127"/>
      <c r="E473" s="40" t="s">
        <v>2627</v>
      </c>
      <c r="F473" s="40" t="s">
        <v>2604</v>
      </c>
      <c r="G473" s="19" t="s">
        <v>880</v>
      </c>
      <c r="H473" s="19" t="s">
        <v>539</v>
      </c>
      <c r="I473" s="19" t="s">
        <v>558</v>
      </c>
      <c r="J473" s="19" t="s">
        <v>529</v>
      </c>
      <c r="K473" s="19" t="s">
        <v>952</v>
      </c>
      <c r="L473" s="19" t="s">
        <v>690</v>
      </c>
      <c r="M473" s="19" t="s">
        <v>1631</v>
      </c>
      <c r="N473" s="41" t="s">
        <v>273</v>
      </c>
      <c r="O473" s="40" t="s">
        <v>881</v>
      </c>
      <c r="P473" s="19" t="s">
        <v>523</v>
      </c>
      <c r="Q473" s="19" t="s">
        <v>523</v>
      </c>
      <c r="R473" s="33" t="s">
        <v>735</v>
      </c>
    </row>
    <row r="474" spans="1:101" ht="150" customHeight="1">
      <c r="A474" s="205" t="s">
        <v>1040</v>
      </c>
      <c r="B474" s="284">
        <v>40679</v>
      </c>
      <c r="C474" s="252" t="s">
        <v>512</v>
      </c>
      <c r="D474" s="286" t="s">
        <v>882</v>
      </c>
      <c r="E474" s="265" t="s">
        <v>2628</v>
      </c>
      <c r="F474" s="265" t="s">
        <v>2605</v>
      </c>
      <c r="G474" s="252" t="s">
        <v>883</v>
      </c>
      <c r="H474" s="252" t="s">
        <v>524</v>
      </c>
      <c r="I474" s="252"/>
      <c r="J474" s="252" t="s">
        <v>424</v>
      </c>
      <c r="K474" s="26" t="s">
        <v>551</v>
      </c>
      <c r="L474" s="26" t="s">
        <v>884</v>
      </c>
      <c r="M474" s="19" t="s">
        <v>1853</v>
      </c>
      <c r="N474" s="290" t="s">
        <v>885</v>
      </c>
      <c r="O474" s="265" t="s">
        <v>888</v>
      </c>
      <c r="P474" s="252" t="s">
        <v>523</v>
      </c>
      <c r="Q474" s="252" t="s">
        <v>523</v>
      </c>
      <c r="R474" s="256" t="s">
        <v>887</v>
      </c>
    </row>
    <row r="475" spans="1:101" ht="150" customHeight="1" thickBot="1">
      <c r="A475" s="206" t="s">
        <v>1040</v>
      </c>
      <c r="B475" s="266"/>
      <c r="C475" s="264"/>
      <c r="D475" s="287"/>
      <c r="E475" s="266"/>
      <c r="F475" s="266"/>
      <c r="G475" s="264"/>
      <c r="H475" s="264"/>
      <c r="I475" s="264"/>
      <c r="J475" s="264"/>
      <c r="K475" s="7" t="s">
        <v>441</v>
      </c>
      <c r="L475" s="7" t="s">
        <v>886</v>
      </c>
      <c r="M475" s="7" t="s">
        <v>1982</v>
      </c>
      <c r="N475" s="298"/>
      <c r="O475" s="266"/>
      <c r="P475" s="264"/>
      <c r="Q475" s="264"/>
      <c r="R475" s="257"/>
    </row>
    <row r="476" spans="1:101" ht="195.75" customHeight="1" thickBot="1">
      <c r="A476" s="205" t="s">
        <v>1041</v>
      </c>
      <c r="B476" s="50">
        <v>40679</v>
      </c>
      <c r="C476" s="19" t="s">
        <v>512</v>
      </c>
      <c r="D476" s="78" t="s">
        <v>893</v>
      </c>
      <c r="E476" s="40" t="s">
        <v>2629</v>
      </c>
      <c r="F476" s="40" t="s">
        <v>2606</v>
      </c>
      <c r="G476" s="19" t="s">
        <v>889</v>
      </c>
      <c r="H476" s="19" t="s">
        <v>524</v>
      </c>
      <c r="I476" s="19"/>
      <c r="J476" s="19" t="s">
        <v>529</v>
      </c>
      <c r="K476" s="19" t="s">
        <v>441</v>
      </c>
      <c r="L476" s="19" t="s">
        <v>886</v>
      </c>
      <c r="M476" s="19" t="s">
        <v>1982</v>
      </c>
      <c r="N476" s="41" t="s">
        <v>890</v>
      </c>
      <c r="O476" s="40" t="s">
        <v>891</v>
      </c>
      <c r="P476" s="19" t="s">
        <v>523</v>
      </c>
      <c r="Q476" s="19" t="s">
        <v>523</v>
      </c>
      <c r="R476" s="33" t="s">
        <v>892</v>
      </c>
    </row>
    <row r="477" spans="1:101" ht="144" customHeight="1" thickBot="1">
      <c r="A477" s="205" t="s">
        <v>1042</v>
      </c>
      <c r="B477" s="50">
        <v>40674</v>
      </c>
      <c r="C477" s="19" t="s">
        <v>511</v>
      </c>
      <c r="D477" s="127"/>
      <c r="E477" s="40" t="s">
        <v>2630</v>
      </c>
      <c r="F477" s="40" t="s">
        <v>2607</v>
      </c>
      <c r="G477" s="19" t="s">
        <v>894</v>
      </c>
      <c r="H477" s="19" t="s">
        <v>539</v>
      </c>
      <c r="I477" s="19" t="s">
        <v>558</v>
      </c>
      <c r="J477" s="19" t="s">
        <v>531</v>
      </c>
      <c r="K477" s="19" t="s">
        <v>897</v>
      </c>
      <c r="L477" s="19" t="s">
        <v>898</v>
      </c>
      <c r="M477" s="19" t="s">
        <v>2608</v>
      </c>
      <c r="N477" s="41" t="s">
        <v>895</v>
      </c>
      <c r="O477" s="40" t="s">
        <v>896</v>
      </c>
      <c r="P477" s="19" t="s">
        <v>541</v>
      </c>
      <c r="Q477" s="19" t="s">
        <v>416</v>
      </c>
      <c r="R477" s="33" t="s">
        <v>412</v>
      </c>
    </row>
    <row r="478" spans="1:101" ht="224.25" customHeight="1" thickBot="1">
      <c r="A478" s="205" t="s">
        <v>1043</v>
      </c>
      <c r="B478" s="50">
        <v>40687</v>
      </c>
      <c r="C478" s="19" t="s">
        <v>512</v>
      </c>
      <c r="D478" s="78" t="s">
        <v>1044</v>
      </c>
      <c r="E478" s="40" t="s">
        <v>2631</v>
      </c>
      <c r="F478" s="40" t="s">
        <v>2609</v>
      </c>
      <c r="G478" s="19" t="s">
        <v>899</v>
      </c>
      <c r="H478" s="19" t="s">
        <v>423</v>
      </c>
      <c r="I478" s="19" t="s">
        <v>540</v>
      </c>
      <c r="J478" s="19" t="s">
        <v>529</v>
      </c>
      <c r="K478" s="19" t="s">
        <v>897</v>
      </c>
      <c r="L478" s="19" t="s">
        <v>2610</v>
      </c>
      <c r="M478" s="19" t="s">
        <v>2611</v>
      </c>
      <c r="N478" s="41" t="s">
        <v>909</v>
      </c>
      <c r="O478" s="40" t="s">
        <v>274</v>
      </c>
      <c r="P478" s="19" t="s">
        <v>541</v>
      </c>
      <c r="Q478" s="19" t="s">
        <v>907</v>
      </c>
      <c r="R478" s="33" t="s">
        <v>908</v>
      </c>
    </row>
    <row r="479" spans="1:101" ht="120" customHeight="1">
      <c r="A479" s="205" t="s">
        <v>1044</v>
      </c>
      <c r="B479" s="284">
        <v>40568</v>
      </c>
      <c r="C479" s="252" t="s">
        <v>511</v>
      </c>
      <c r="D479" s="286" t="s">
        <v>1043</v>
      </c>
      <c r="E479" s="265" t="s">
        <v>2632</v>
      </c>
      <c r="F479" s="265" t="s">
        <v>2609</v>
      </c>
      <c r="G479" s="252" t="s">
        <v>899</v>
      </c>
      <c r="H479" s="252" t="s">
        <v>423</v>
      </c>
      <c r="I479" s="252" t="s">
        <v>540</v>
      </c>
      <c r="J479" s="252" t="s">
        <v>529</v>
      </c>
      <c r="K479" s="252" t="s">
        <v>552</v>
      </c>
      <c r="L479" s="19" t="s">
        <v>841</v>
      </c>
      <c r="M479" s="252" t="s">
        <v>3024</v>
      </c>
      <c r="N479" s="290" t="s">
        <v>275</v>
      </c>
      <c r="O479" s="265" t="s">
        <v>911</v>
      </c>
      <c r="P479" s="252" t="s">
        <v>541</v>
      </c>
      <c r="Q479" s="252" t="s">
        <v>629</v>
      </c>
      <c r="R479" s="256" t="s">
        <v>630</v>
      </c>
    </row>
    <row r="480" spans="1:101" ht="120" customHeight="1">
      <c r="A480" s="204" t="s">
        <v>1044</v>
      </c>
      <c r="B480" s="285"/>
      <c r="C480" s="275"/>
      <c r="D480" s="288"/>
      <c r="E480" s="285"/>
      <c r="F480" s="285"/>
      <c r="G480" s="275"/>
      <c r="H480" s="275"/>
      <c r="I480" s="275"/>
      <c r="J480" s="275"/>
      <c r="K480" s="275"/>
      <c r="L480" s="44" t="s">
        <v>910</v>
      </c>
      <c r="M480" s="312"/>
      <c r="N480" s="340"/>
      <c r="O480" s="348"/>
      <c r="P480" s="312"/>
      <c r="Q480" s="312"/>
      <c r="R480" s="297"/>
    </row>
    <row r="481" spans="1:18" ht="80.099999999999994" customHeight="1" thickBot="1">
      <c r="A481" s="206" t="s">
        <v>1044</v>
      </c>
      <c r="B481" s="266"/>
      <c r="C481" s="264"/>
      <c r="D481" s="287"/>
      <c r="E481" s="266"/>
      <c r="F481" s="266"/>
      <c r="G481" s="264"/>
      <c r="H481" s="264"/>
      <c r="I481" s="264"/>
      <c r="J481" s="264"/>
      <c r="K481" s="264"/>
      <c r="L481" s="7" t="s">
        <v>2610</v>
      </c>
      <c r="M481" s="7" t="s">
        <v>2611</v>
      </c>
      <c r="N481" s="42" t="s">
        <v>912</v>
      </c>
      <c r="O481" s="5" t="s">
        <v>276</v>
      </c>
      <c r="P481" s="12" t="s">
        <v>541</v>
      </c>
      <c r="Q481" s="12" t="s">
        <v>469</v>
      </c>
      <c r="R481" s="13" t="s">
        <v>677</v>
      </c>
    </row>
    <row r="482" spans="1:18" ht="60" customHeight="1">
      <c r="A482" s="205" t="s">
        <v>1047</v>
      </c>
      <c r="B482" s="284">
        <v>40504</v>
      </c>
      <c r="C482" s="252" t="s">
        <v>511</v>
      </c>
      <c r="D482" s="286" t="s">
        <v>913</v>
      </c>
      <c r="E482" s="265" t="s">
        <v>2633</v>
      </c>
      <c r="F482" s="265" t="s">
        <v>2613</v>
      </c>
      <c r="G482" s="19" t="s">
        <v>914</v>
      </c>
      <c r="H482" s="19" t="s">
        <v>539</v>
      </c>
      <c r="I482" s="19" t="s">
        <v>558</v>
      </c>
      <c r="J482" s="19" t="s">
        <v>531</v>
      </c>
      <c r="K482" s="252" t="s">
        <v>551</v>
      </c>
      <c r="L482" s="252" t="s">
        <v>1930</v>
      </c>
      <c r="M482" s="252" t="s">
        <v>1859</v>
      </c>
      <c r="N482" s="290" t="s">
        <v>918</v>
      </c>
      <c r="O482" s="265" t="s">
        <v>919</v>
      </c>
      <c r="P482" s="252" t="s">
        <v>541</v>
      </c>
      <c r="Q482" s="252" t="s">
        <v>409</v>
      </c>
      <c r="R482" s="256" t="s">
        <v>412</v>
      </c>
    </row>
    <row r="483" spans="1:18" ht="60" customHeight="1">
      <c r="A483" s="204" t="s">
        <v>1047</v>
      </c>
      <c r="B483" s="285"/>
      <c r="C483" s="275"/>
      <c r="D483" s="288"/>
      <c r="E483" s="285"/>
      <c r="F483" s="285"/>
      <c r="G483" s="44" t="s">
        <v>915</v>
      </c>
      <c r="H483" s="44" t="s">
        <v>539</v>
      </c>
      <c r="I483" s="44" t="s">
        <v>533</v>
      </c>
      <c r="J483" s="44" t="s">
        <v>533</v>
      </c>
      <c r="K483" s="275"/>
      <c r="L483" s="312"/>
      <c r="M483" s="312"/>
      <c r="N483" s="340"/>
      <c r="O483" s="348"/>
      <c r="P483" s="275"/>
      <c r="Q483" s="275"/>
      <c r="R483" s="296"/>
    </row>
    <row r="484" spans="1:18" ht="177" customHeight="1" thickBot="1">
      <c r="A484" s="206" t="s">
        <v>1047</v>
      </c>
      <c r="B484" s="266"/>
      <c r="C484" s="264"/>
      <c r="D484" s="287"/>
      <c r="E484" s="266"/>
      <c r="F484" s="266"/>
      <c r="G484" s="7" t="s">
        <v>916</v>
      </c>
      <c r="H484" s="7" t="s">
        <v>539</v>
      </c>
      <c r="I484" s="7" t="s">
        <v>533</v>
      </c>
      <c r="J484" s="7" t="s">
        <v>533</v>
      </c>
      <c r="K484" s="264"/>
      <c r="L484" s="7" t="s">
        <v>917</v>
      </c>
      <c r="M484" s="7" t="s">
        <v>2615</v>
      </c>
      <c r="N484" s="42" t="s">
        <v>920</v>
      </c>
      <c r="O484" s="5" t="s">
        <v>921</v>
      </c>
      <c r="P484" s="264"/>
      <c r="Q484" s="264"/>
      <c r="R484" s="257"/>
    </row>
    <row r="485" spans="1:18" ht="60" customHeight="1">
      <c r="A485" s="205" t="s">
        <v>913</v>
      </c>
      <c r="B485" s="284">
        <v>40675</v>
      </c>
      <c r="C485" s="252" t="s">
        <v>512</v>
      </c>
      <c r="D485" s="286" t="s">
        <v>1047</v>
      </c>
      <c r="E485" s="265" t="s">
        <v>2633</v>
      </c>
      <c r="F485" s="265" t="s">
        <v>2613</v>
      </c>
      <c r="G485" s="19" t="s">
        <v>914</v>
      </c>
      <c r="H485" s="19" t="s">
        <v>539</v>
      </c>
      <c r="I485" s="19" t="s">
        <v>558</v>
      </c>
      <c r="J485" s="19" t="s">
        <v>531</v>
      </c>
      <c r="K485" s="252" t="s">
        <v>551</v>
      </c>
      <c r="L485" s="252" t="s">
        <v>1930</v>
      </c>
      <c r="M485" s="252" t="s">
        <v>1859</v>
      </c>
      <c r="N485" s="290" t="s">
        <v>924</v>
      </c>
      <c r="O485" s="265" t="s">
        <v>925</v>
      </c>
      <c r="P485" s="252" t="s">
        <v>541</v>
      </c>
      <c r="Q485" s="252" t="s">
        <v>922</v>
      </c>
      <c r="R485" s="256" t="s">
        <v>923</v>
      </c>
    </row>
    <row r="486" spans="1:18" ht="60" customHeight="1">
      <c r="A486" s="204" t="s">
        <v>913</v>
      </c>
      <c r="B486" s="285"/>
      <c r="C486" s="275"/>
      <c r="D486" s="288"/>
      <c r="E486" s="285"/>
      <c r="F486" s="285"/>
      <c r="G486" s="44" t="s">
        <v>915</v>
      </c>
      <c r="H486" s="44" t="s">
        <v>539</v>
      </c>
      <c r="I486" s="44" t="s">
        <v>533</v>
      </c>
      <c r="J486" s="44" t="s">
        <v>533</v>
      </c>
      <c r="K486" s="275"/>
      <c r="L486" s="312"/>
      <c r="M486" s="275"/>
      <c r="N486" s="341"/>
      <c r="O486" s="285"/>
      <c r="P486" s="275"/>
      <c r="Q486" s="275"/>
      <c r="R486" s="296"/>
    </row>
    <row r="487" spans="1:18" ht="60" customHeight="1" thickBot="1">
      <c r="A487" s="206" t="s">
        <v>913</v>
      </c>
      <c r="B487" s="266"/>
      <c r="C487" s="264"/>
      <c r="D487" s="287"/>
      <c r="E487" s="266"/>
      <c r="F487" s="266"/>
      <c r="G487" s="7" t="s">
        <v>916</v>
      </c>
      <c r="H487" s="7" t="s">
        <v>539</v>
      </c>
      <c r="I487" s="7" t="s">
        <v>533</v>
      </c>
      <c r="J487" s="7" t="s">
        <v>533</v>
      </c>
      <c r="K487" s="264"/>
      <c r="L487" s="7" t="s">
        <v>917</v>
      </c>
      <c r="M487" s="23" t="s">
        <v>2615</v>
      </c>
      <c r="N487" s="298"/>
      <c r="O487" s="266"/>
      <c r="P487" s="264"/>
      <c r="Q487" s="264"/>
      <c r="R487" s="257"/>
    </row>
    <row r="488" spans="1:18" ht="174.95" customHeight="1">
      <c r="A488" s="205" t="s">
        <v>1046</v>
      </c>
      <c r="B488" s="284">
        <v>40506</v>
      </c>
      <c r="C488" s="252" t="s">
        <v>511</v>
      </c>
      <c r="D488" s="286" t="s">
        <v>1045</v>
      </c>
      <c r="E488" s="265" t="s">
        <v>2634</v>
      </c>
      <c r="F488" s="265" t="s">
        <v>2429</v>
      </c>
      <c r="G488" s="252" t="s">
        <v>926</v>
      </c>
      <c r="H488" s="252" t="s">
        <v>524</v>
      </c>
      <c r="I488" s="19" t="s">
        <v>533</v>
      </c>
      <c r="J488" s="19" t="s">
        <v>533</v>
      </c>
      <c r="K488" s="252" t="s">
        <v>551</v>
      </c>
      <c r="L488" s="252" t="s">
        <v>1930</v>
      </c>
      <c r="M488" s="252" t="s">
        <v>1859</v>
      </c>
      <c r="N488" s="290" t="s">
        <v>928</v>
      </c>
      <c r="O488" s="265" t="s">
        <v>277</v>
      </c>
      <c r="P488" s="252" t="s">
        <v>541</v>
      </c>
      <c r="Q488" s="252" t="s">
        <v>408</v>
      </c>
      <c r="R488" s="256" t="s">
        <v>412</v>
      </c>
    </row>
    <row r="489" spans="1:18" ht="174.95" customHeight="1" thickBot="1">
      <c r="A489" s="206" t="s">
        <v>1046</v>
      </c>
      <c r="B489" s="266"/>
      <c r="C489" s="264"/>
      <c r="D489" s="287"/>
      <c r="E489" s="266"/>
      <c r="F489" s="266"/>
      <c r="G489" s="264"/>
      <c r="H489" s="264"/>
      <c r="I489" s="7" t="s">
        <v>558</v>
      </c>
      <c r="J489" s="7" t="s">
        <v>531</v>
      </c>
      <c r="K489" s="264"/>
      <c r="L489" s="264"/>
      <c r="M489" s="264"/>
      <c r="N489" s="298"/>
      <c r="O489" s="266"/>
      <c r="P489" s="264"/>
      <c r="Q489" s="264"/>
      <c r="R489" s="257"/>
    </row>
    <row r="490" spans="1:18" ht="129.94999999999999" customHeight="1">
      <c r="A490" s="205" t="s">
        <v>1045</v>
      </c>
      <c r="B490" s="284">
        <v>40687</v>
      </c>
      <c r="C490" s="252" t="s">
        <v>512</v>
      </c>
      <c r="D490" s="286" t="s">
        <v>1046</v>
      </c>
      <c r="E490" s="265" t="s">
        <v>2634</v>
      </c>
      <c r="F490" s="265" t="s">
        <v>2429</v>
      </c>
      <c r="G490" s="252" t="s">
        <v>926</v>
      </c>
      <c r="H490" s="252" t="s">
        <v>524</v>
      </c>
      <c r="I490" s="19" t="s">
        <v>533</v>
      </c>
      <c r="J490" s="19" t="s">
        <v>533</v>
      </c>
      <c r="K490" s="252" t="s">
        <v>551</v>
      </c>
      <c r="L490" s="252" t="s">
        <v>1930</v>
      </c>
      <c r="M490" s="252" t="s">
        <v>1859</v>
      </c>
      <c r="N490" s="290" t="s">
        <v>278</v>
      </c>
      <c r="O490" s="265" t="s">
        <v>279</v>
      </c>
      <c r="P490" s="252" t="s">
        <v>541</v>
      </c>
      <c r="Q490" s="252" t="s">
        <v>929</v>
      </c>
      <c r="R490" s="256" t="s">
        <v>930</v>
      </c>
    </row>
    <row r="491" spans="1:18" ht="129.94999999999999" customHeight="1" thickBot="1">
      <c r="A491" s="206" t="s">
        <v>1045</v>
      </c>
      <c r="B491" s="266"/>
      <c r="C491" s="264"/>
      <c r="D491" s="287"/>
      <c r="E491" s="266"/>
      <c r="F491" s="266"/>
      <c r="G491" s="264"/>
      <c r="H491" s="264"/>
      <c r="I491" s="7" t="s">
        <v>558</v>
      </c>
      <c r="J491" s="7" t="s">
        <v>531</v>
      </c>
      <c r="K491" s="264"/>
      <c r="L491" s="264"/>
      <c r="M491" s="264"/>
      <c r="N491" s="298"/>
      <c r="O491" s="266"/>
      <c r="P491" s="264"/>
      <c r="Q491" s="264"/>
      <c r="R491" s="257"/>
    </row>
    <row r="492" spans="1:18" ht="110.1" customHeight="1">
      <c r="A492" s="205" t="s">
        <v>958</v>
      </c>
      <c r="B492" s="284">
        <v>40669</v>
      </c>
      <c r="C492" s="252" t="s">
        <v>511</v>
      </c>
      <c r="D492" s="286" t="s">
        <v>863</v>
      </c>
      <c r="E492" s="265" t="s">
        <v>2430</v>
      </c>
      <c r="F492" s="265" t="s">
        <v>2583</v>
      </c>
      <c r="G492" s="252" t="s">
        <v>959</v>
      </c>
      <c r="H492" s="252" t="s">
        <v>524</v>
      </c>
      <c r="I492" s="252"/>
      <c r="J492" s="252" t="s">
        <v>529</v>
      </c>
      <c r="K492" s="252" t="s">
        <v>447</v>
      </c>
      <c r="L492" s="252" t="s">
        <v>962</v>
      </c>
      <c r="M492" s="252" t="s">
        <v>1703</v>
      </c>
      <c r="N492" s="290" t="s">
        <v>280</v>
      </c>
      <c r="O492" s="265" t="s">
        <v>281</v>
      </c>
      <c r="P492" s="252" t="s">
        <v>541</v>
      </c>
      <c r="Q492" s="26" t="s">
        <v>629</v>
      </c>
      <c r="R492" s="16" t="s">
        <v>1148</v>
      </c>
    </row>
    <row r="493" spans="1:18" ht="110.1" customHeight="1" thickBot="1">
      <c r="A493" s="204" t="s">
        <v>958</v>
      </c>
      <c r="B493" s="285"/>
      <c r="C493" s="275"/>
      <c r="D493" s="288"/>
      <c r="E493" s="266"/>
      <c r="F493" s="266"/>
      <c r="G493" s="275"/>
      <c r="H493" s="275"/>
      <c r="I493" s="275"/>
      <c r="J493" s="275"/>
      <c r="K493" s="275"/>
      <c r="L493" s="275"/>
      <c r="M493" s="264"/>
      <c r="N493" s="341"/>
      <c r="O493" s="285"/>
      <c r="P493" s="275"/>
      <c r="Q493" s="44" t="s">
        <v>1147</v>
      </c>
      <c r="R493" s="77" t="s">
        <v>1149</v>
      </c>
    </row>
    <row r="494" spans="1:18" ht="120" customHeight="1">
      <c r="A494" s="205" t="s">
        <v>1048</v>
      </c>
      <c r="B494" s="284">
        <v>40669</v>
      </c>
      <c r="C494" s="252" t="s">
        <v>511</v>
      </c>
      <c r="D494" s="268"/>
      <c r="E494" s="265" t="s">
        <v>2635</v>
      </c>
      <c r="F494" s="265" t="s">
        <v>2431</v>
      </c>
      <c r="G494" s="252" t="s">
        <v>1150</v>
      </c>
      <c r="H494" s="252" t="s">
        <v>539</v>
      </c>
      <c r="I494" s="252" t="s">
        <v>558</v>
      </c>
      <c r="J494" s="252" t="s">
        <v>531</v>
      </c>
      <c r="K494" s="19" t="s">
        <v>552</v>
      </c>
      <c r="L494" s="19" t="s">
        <v>498</v>
      </c>
      <c r="M494" s="19" t="s">
        <v>2521</v>
      </c>
      <c r="N494" s="41" t="s">
        <v>462</v>
      </c>
      <c r="O494" s="40" t="s">
        <v>1151</v>
      </c>
      <c r="P494" s="252" t="s">
        <v>541</v>
      </c>
      <c r="Q494" s="252" t="s">
        <v>408</v>
      </c>
      <c r="R494" s="256" t="s">
        <v>422</v>
      </c>
    </row>
    <row r="495" spans="1:18" ht="120" customHeight="1">
      <c r="A495" s="204" t="s">
        <v>1048</v>
      </c>
      <c r="B495" s="285"/>
      <c r="C495" s="275"/>
      <c r="D495" s="270"/>
      <c r="E495" s="285"/>
      <c r="F495" s="285"/>
      <c r="G495" s="275"/>
      <c r="H495" s="275"/>
      <c r="I495" s="275"/>
      <c r="J495" s="354"/>
      <c r="K495" s="44" t="s">
        <v>952</v>
      </c>
      <c r="L495" s="44" t="s">
        <v>1152</v>
      </c>
      <c r="M495" s="44" t="s">
        <v>1764</v>
      </c>
      <c r="N495" s="47" t="s">
        <v>282</v>
      </c>
      <c r="O495" s="48" t="s">
        <v>283</v>
      </c>
      <c r="P495" s="275"/>
      <c r="Q495" s="275"/>
      <c r="R495" s="296"/>
    </row>
    <row r="496" spans="1:18" ht="129.94999999999999" customHeight="1" thickBot="1">
      <c r="A496" s="206" t="s">
        <v>1048</v>
      </c>
      <c r="B496" s="266"/>
      <c r="C496" s="264"/>
      <c r="D496" s="271"/>
      <c r="E496" s="266"/>
      <c r="F496" s="266"/>
      <c r="G496" s="264"/>
      <c r="H496" s="264"/>
      <c r="I496" s="264"/>
      <c r="J496" s="355"/>
      <c r="K496" s="7" t="s">
        <v>897</v>
      </c>
      <c r="L496" s="7" t="s">
        <v>1154</v>
      </c>
      <c r="M496" s="7" t="s">
        <v>2432</v>
      </c>
      <c r="N496" s="42" t="s">
        <v>1153</v>
      </c>
      <c r="O496" s="5" t="s">
        <v>1155</v>
      </c>
      <c r="P496" s="264"/>
      <c r="Q496" s="264"/>
      <c r="R496" s="257"/>
    </row>
    <row r="497" spans="1:18" ht="409.5" customHeight="1" thickBot="1">
      <c r="A497" s="205" t="s">
        <v>1049</v>
      </c>
      <c r="B497" s="50">
        <v>40680</v>
      </c>
      <c r="C497" s="19" t="s">
        <v>512</v>
      </c>
      <c r="D497" s="78" t="s">
        <v>1160</v>
      </c>
      <c r="E497" s="40" t="s">
        <v>2433</v>
      </c>
      <c r="F497" s="40" t="s">
        <v>2434</v>
      </c>
      <c r="G497" s="19" t="s">
        <v>1156</v>
      </c>
      <c r="H497" s="19" t="s">
        <v>539</v>
      </c>
      <c r="I497" s="19"/>
      <c r="J497" s="19" t="s">
        <v>424</v>
      </c>
      <c r="K497" s="19" t="s">
        <v>551</v>
      </c>
      <c r="L497" s="19" t="s">
        <v>1158</v>
      </c>
      <c r="M497" s="19" t="s">
        <v>1853</v>
      </c>
      <c r="N497" s="41" t="s">
        <v>1161</v>
      </c>
      <c r="O497" s="40" t="s">
        <v>1159</v>
      </c>
      <c r="P497" s="19" t="s">
        <v>523</v>
      </c>
      <c r="Q497" s="19" t="s">
        <v>523</v>
      </c>
      <c r="R497" s="33" t="s">
        <v>1157</v>
      </c>
    </row>
    <row r="498" spans="1:18" ht="237.75" customHeight="1">
      <c r="A498" s="205" t="s">
        <v>1050</v>
      </c>
      <c r="B498" s="284">
        <v>40667</v>
      </c>
      <c r="C498" s="252" t="s">
        <v>511</v>
      </c>
      <c r="D498" s="268"/>
      <c r="E498" s="265" t="s">
        <v>2435</v>
      </c>
      <c r="F498" s="265" t="s">
        <v>2436</v>
      </c>
      <c r="G498" s="252" t="s">
        <v>1162</v>
      </c>
      <c r="H498" s="252" t="s">
        <v>524</v>
      </c>
      <c r="I498" s="252" t="s">
        <v>558</v>
      </c>
      <c r="J498" s="252" t="s">
        <v>529</v>
      </c>
      <c r="K498" s="19" t="s">
        <v>952</v>
      </c>
      <c r="L498" s="19" t="s">
        <v>690</v>
      </c>
      <c r="M498" s="19" t="s">
        <v>1584</v>
      </c>
      <c r="N498" s="41" t="s">
        <v>1164</v>
      </c>
      <c r="O498" s="40" t="s">
        <v>284</v>
      </c>
      <c r="P498" s="252" t="s">
        <v>541</v>
      </c>
      <c r="Q498" s="252" t="s">
        <v>629</v>
      </c>
      <c r="R498" s="256" t="s">
        <v>1163</v>
      </c>
    </row>
    <row r="499" spans="1:18" ht="245.25" customHeight="1">
      <c r="A499" s="204" t="s">
        <v>1050</v>
      </c>
      <c r="B499" s="285"/>
      <c r="C499" s="275"/>
      <c r="D499" s="270"/>
      <c r="E499" s="285"/>
      <c r="F499" s="285"/>
      <c r="G499" s="273"/>
      <c r="H499" s="275"/>
      <c r="I499" s="275"/>
      <c r="J499" s="275"/>
      <c r="K499" s="44" t="s">
        <v>952</v>
      </c>
      <c r="L499" s="44" t="s">
        <v>1165</v>
      </c>
      <c r="M499" s="44" t="s">
        <v>2437</v>
      </c>
      <c r="N499" s="47" t="s">
        <v>1166</v>
      </c>
      <c r="O499" s="48" t="s">
        <v>1167</v>
      </c>
      <c r="P499" s="275"/>
      <c r="Q499" s="275"/>
      <c r="R499" s="296"/>
    </row>
    <row r="500" spans="1:18" ht="150" customHeight="1" thickBot="1">
      <c r="A500" s="206" t="s">
        <v>1050</v>
      </c>
      <c r="B500" s="266"/>
      <c r="C500" s="264"/>
      <c r="D500" s="271"/>
      <c r="E500" s="266"/>
      <c r="F500" s="266"/>
      <c r="G500" s="274"/>
      <c r="H500" s="264"/>
      <c r="I500" s="264"/>
      <c r="J500" s="264"/>
      <c r="K500" s="7" t="s">
        <v>549</v>
      </c>
      <c r="L500" s="7" t="s">
        <v>1168</v>
      </c>
      <c r="M500" s="7" t="s">
        <v>2438</v>
      </c>
      <c r="N500" s="42" t="s">
        <v>285</v>
      </c>
      <c r="O500" s="5" t="s">
        <v>1169</v>
      </c>
      <c r="P500" s="264"/>
      <c r="Q500" s="264"/>
      <c r="R500" s="257"/>
    </row>
    <row r="501" spans="1:18" ht="252" customHeight="1" thickBot="1">
      <c r="A501" s="205" t="s">
        <v>1051</v>
      </c>
      <c r="B501" s="50">
        <v>40665</v>
      </c>
      <c r="C501" s="19" t="s">
        <v>511</v>
      </c>
      <c r="D501" s="127"/>
      <c r="E501" s="40" t="s">
        <v>2636</v>
      </c>
      <c r="F501" s="40" t="s">
        <v>2439</v>
      </c>
      <c r="G501" s="19" t="s">
        <v>1170</v>
      </c>
      <c r="H501" s="19" t="s">
        <v>539</v>
      </c>
      <c r="I501" s="19" t="s">
        <v>558</v>
      </c>
      <c r="J501" s="19" t="s">
        <v>529</v>
      </c>
      <c r="K501" s="19" t="s">
        <v>952</v>
      </c>
      <c r="L501" s="19" t="s">
        <v>975</v>
      </c>
      <c r="M501" s="19" t="s">
        <v>2440</v>
      </c>
      <c r="N501" s="41" t="s">
        <v>976</v>
      </c>
      <c r="O501" s="40" t="s">
        <v>977</v>
      </c>
      <c r="P501" s="19" t="s">
        <v>523</v>
      </c>
      <c r="Q501" s="19" t="s">
        <v>523</v>
      </c>
      <c r="R501" s="33" t="s">
        <v>978</v>
      </c>
    </row>
    <row r="502" spans="1:18" ht="257.25" customHeight="1" thickBot="1">
      <c r="A502" s="205" t="s">
        <v>1052</v>
      </c>
      <c r="B502" s="50">
        <v>40651</v>
      </c>
      <c r="C502" s="19" t="s">
        <v>511</v>
      </c>
      <c r="D502" s="78" t="s">
        <v>979</v>
      </c>
      <c r="E502" s="40" t="s">
        <v>2637</v>
      </c>
      <c r="F502" s="40" t="s">
        <v>2441</v>
      </c>
      <c r="G502" s="19" t="s">
        <v>980</v>
      </c>
      <c r="H502" s="19" t="s">
        <v>524</v>
      </c>
      <c r="I502" s="19" t="s">
        <v>533</v>
      </c>
      <c r="J502" s="19" t="s">
        <v>533</v>
      </c>
      <c r="K502" s="19" t="s">
        <v>551</v>
      </c>
      <c r="L502" s="19" t="s">
        <v>981</v>
      </c>
      <c r="M502" s="19" t="s">
        <v>2529</v>
      </c>
      <c r="N502" s="41" t="s">
        <v>286</v>
      </c>
      <c r="O502" s="40" t="s">
        <v>982</v>
      </c>
      <c r="P502" s="19" t="s">
        <v>523</v>
      </c>
      <c r="Q502" s="19" t="s">
        <v>523</v>
      </c>
      <c r="R502" s="33" t="s">
        <v>983</v>
      </c>
    </row>
    <row r="503" spans="1:18" ht="207" customHeight="1">
      <c r="A503" s="205" t="s">
        <v>1053</v>
      </c>
      <c r="B503" s="284">
        <v>40675</v>
      </c>
      <c r="C503" s="252" t="s">
        <v>512</v>
      </c>
      <c r="D503" s="286" t="s">
        <v>1054</v>
      </c>
      <c r="E503" s="265" t="s">
        <v>2638</v>
      </c>
      <c r="F503" s="265" t="s">
        <v>2442</v>
      </c>
      <c r="G503" s="252" t="s">
        <v>984</v>
      </c>
      <c r="H503" s="252" t="s">
        <v>524</v>
      </c>
      <c r="I503" s="252" t="s">
        <v>540</v>
      </c>
      <c r="J503" s="252" t="s">
        <v>717</v>
      </c>
      <c r="K503" s="19" t="s">
        <v>986</v>
      </c>
      <c r="L503" s="19" t="s">
        <v>985</v>
      </c>
      <c r="M503" s="19" t="s">
        <v>2443</v>
      </c>
      <c r="N503" s="41" t="s">
        <v>287</v>
      </c>
      <c r="O503" s="40" t="s">
        <v>987</v>
      </c>
      <c r="P503" s="252" t="s">
        <v>523</v>
      </c>
      <c r="Q503" s="252" t="s">
        <v>523</v>
      </c>
      <c r="R503" s="256" t="s">
        <v>989</v>
      </c>
    </row>
    <row r="504" spans="1:18" ht="137.25" customHeight="1" thickBot="1">
      <c r="A504" s="204" t="s">
        <v>1053</v>
      </c>
      <c r="B504" s="285"/>
      <c r="C504" s="275"/>
      <c r="D504" s="288"/>
      <c r="E504" s="266"/>
      <c r="F504" s="266"/>
      <c r="G504" s="273"/>
      <c r="H504" s="275"/>
      <c r="I504" s="275"/>
      <c r="J504" s="275"/>
      <c r="K504" s="44" t="s">
        <v>952</v>
      </c>
      <c r="L504" s="44" t="s">
        <v>690</v>
      </c>
      <c r="M504" s="44" t="s">
        <v>1631</v>
      </c>
      <c r="N504" s="47" t="s">
        <v>288</v>
      </c>
      <c r="O504" s="48" t="s">
        <v>988</v>
      </c>
      <c r="P504" s="275"/>
      <c r="Q504" s="275"/>
      <c r="R504" s="296"/>
    </row>
    <row r="505" spans="1:18" ht="99.95" customHeight="1">
      <c r="A505" s="204" t="s">
        <v>1054</v>
      </c>
      <c r="B505" s="284">
        <v>40520</v>
      </c>
      <c r="C505" s="252" t="s">
        <v>511</v>
      </c>
      <c r="D505" s="286" t="s">
        <v>1053</v>
      </c>
      <c r="E505" s="265" t="s">
        <v>2638</v>
      </c>
      <c r="F505" s="265" t="s">
        <v>2442</v>
      </c>
      <c r="G505" s="252" t="s">
        <v>984</v>
      </c>
      <c r="H505" s="252" t="s">
        <v>524</v>
      </c>
      <c r="I505" s="252" t="s">
        <v>540</v>
      </c>
      <c r="J505" s="252" t="s">
        <v>717</v>
      </c>
      <c r="K505" s="19" t="s">
        <v>986</v>
      </c>
      <c r="L505" s="19" t="s">
        <v>985</v>
      </c>
      <c r="M505" s="19" t="s">
        <v>2443</v>
      </c>
      <c r="N505" s="41" t="s">
        <v>990</v>
      </c>
      <c r="O505" s="40" t="s">
        <v>993</v>
      </c>
      <c r="P505" s="252" t="s">
        <v>523</v>
      </c>
      <c r="Q505" s="252" t="s">
        <v>523</v>
      </c>
      <c r="R505" s="256" t="s">
        <v>995</v>
      </c>
    </row>
    <row r="506" spans="1:18" ht="150" customHeight="1">
      <c r="A506" s="204" t="s">
        <v>1054</v>
      </c>
      <c r="B506" s="285"/>
      <c r="C506" s="275"/>
      <c r="D506" s="288"/>
      <c r="E506" s="285"/>
      <c r="F506" s="285"/>
      <c r="G506" s="273"/>
      <c r="H506" s="275"/>
      <c r="I506" s="275"/>
      <c r="J506" s="275"/>
      <c r="K506" s="44" t="s">
        <v>952</v>
      </c>
      <c r="L506" s="44" t="s">
        <v>690</v>
      </c>
      <c r="M506" s="44" t="s">
        <v>1631</v>
      </c>
      <c r="N506" s="47" t="s">
        <v>289</v>
      </c>
      <c r="O506" s="48" t="s">
        <v>994</v>
      </c>
      <c r="P506" s="275"/>
      <c r="Q506" s="275"/>
      <c r="R506" s="296"/>
    </row>
    <row r="507" spans="1:18" ht="150" customHeight="1" thickBot="1">
      <c r="A507" s="206" t="s">
        <v>1054</v>
      </c>
      <c r="B507" s="266"/>
      <c r="C507" s="264"/>
      <c r="D507" s="287"/>
      <c r="E507" s="266"/>
      <c r="F507" s="266"/>
      <c r="G507" s="274"/>
      <c r="H507" s="264"/>
      <c r="I507" s="264"/>
      <c r="J507" s="264"/>
      <c r="K507" s="7" t="s">
        <v>550</v>
      </c>
      <c r="L507" s="7" t="s">
        <v>991</v>
      </c>
      <c r="M507" s="7" t="s">
        <v>2444</v>
      </c>
      <c r="N507" s="42" t="s">
        <v>290</v>
      </c>
      <c r="O507" s="5" t="s">
        <v>992</v>
      </c>
      <c r="P507" s="264"/>
      <c r="Q507" s="264"/>
      <c r="R507" s="257"/>
    </row>
    <row r="508" spans="1:18" ht="105" customHeight="1">
      <c r="A508" s="205" t="s">
        <v>1055</v>
      </c>
      <c r="B508" s="284">
        <v>40675</v>
      </c>
      <c r="C508" s="252" t="s">
        <v>512</v>
      </c>
      <c r="D508" s="286" t="s">
        <v>2446</v>
      </c>
      <c r="E508" s="265" t="s">
        <v>2639</v>
      </c>
      <c r="F508" s="265" t="s">
        <v>2445</v>
      </c>
      <c r="G508" s="252" t="s">
        <v>996</v>
      </c>
      <c r="H508" s="252" t="s">
        <v>524</v>
      </c>
      <c r="I508" s="252" t="s">
        <v>540</v>
      </c>
      <c r="J508" s="252" t="s">
        <v>530</v>
      </c>
      <c r="K508" s="252" t="s">
        <v>550</v>
      </c>
      <c r="L508" s="26" t="s">
        <v>1188</v>
      </c>
      <c r="M508" s="252" t="s">
        <v>1630</v>
      </c>
      <c r="N508" s="290" t="s">
        <v>291</v>
      </c>
      <c r="O508" s="265" t="s">
        <v>292</v>
      </c>
      <c r="P508" s="252" t="s">
        <v>523</v>
      </c>
      <c r="Q508" s="252" t="s">
        <v>523</v>
      </c>
      <c r="R508" s="256" t="s">
        <v>999</v>
      </c>
    </row>
    <row r="509" spans="1:18" ht="105" customHeight="1">
      <c r="A509" s="204" t="s">
        <v>1055</v>
      </c>
      <c r="B509" s="285"/>
      <c r="C509" s="275"/>
      <c r="D509" s="288"/>
      <c r="E509" s="285"/>
      <c r="F509" s="285"/>
      <c r="G509" s="273"/>
      <c r="H509" s="275"/>
      <c r="I509" s="275"/>
      <c r="J509" s="275"/>
      <c r="K509" s="275"/>
      <c r="L509" s="6" t="s">
        <v>997</v>
      </c>
      <c r="M509" s="275"/>
      <c r="N509" s="341"/>
      <c r="O509" s="285"/>
      <c r="P509" s="275"/>
      <c r="Q509" s="275"/>
      <c r="R509" s="296"/>
    </row>
    <row r="510" spans="1:18" ht="105" customHeight="1" thickBot="1">
      <c r="A510" s="206" t="s">
        <v>1055</v>
      </c>
      <c r="B510" s="266"/>
      <c r="C510" s="264"/>
      <c r="D510" s="287"/>
      <c r="E510" s="266"/>
      <c r="F510" s="266"/>
      <c r="G510" s="274"/>
      <c r="H510" s="264"/>
      <c r="I510" s="264"/>
      <c r="J510" s="264"/>
      <c r="K510" s="264"/>
      <c r="L510" s="7" t="s">
        <v>998</v>
      </c>
      <c r="M510" s="264"/>
      <c r="N510" s="298"/>
      <c r="O510" s="266"/>
      <c r="P510" s="264"/>
      <c r="Q510" s="264"/>
      <c r="R510" s="257"/>
    </row>
    <row r="511" spans="1:18" ht="269.25" customHeight="1">
      <c r="A511" s="205" t="s">
        <v>1056</v>
      </c>
      <c r="B511" s="284">
        <v>40660</v>
      </c>
      <c r="C511" s="252" t="s">
        <v>511</v>
      </c>
      <c r="D511" s="286" t="s">
        <v>1000</v>
      </c>
      <c r="E511" s="265" t="s">
        <v>2640</v>
      </c>
      <c r="F511" s="265" t="s">
        <v>2447</v>
      </c>
      <c r="G511" s="252" t="s">
        <v>43</v>
      </c>
      <c r="H511" s="252" t="s">
        <v>524</v>
      </c>
      <c r="I511" s="252" t="s">
        <v>540</v>
      </c>
      <c r="J511" s="252" t="s">
        <v>529</v>
      </c>
      <c r="K511" s="26" t="s">
        <v>952</v>
      </c>
      <c r="L511" s="26" t="s">
        <v>1426</v>
      </c>
      <c r="M511" s="26" t="s">
        <v>1878</v>
      </c>
      <c r="N511" s="28" t="s">
        <v>1002</v>
      </c>
      <c r="O511" s="14" t="s">
        <v>293</v>
      </c>
      <c r="P511" s="15" t="s">
        <v>523</v>
      </c>
      <c r="Q511" s="15" t="s">
        <v>523</v>
      </c>
      <c r="R511" s="16" t="s">
        <v>526</v>
      </c>
    </row>
    <row r="512" spans="1:18" ht="129" customHeight="1">
      <c r="A512" s="204" t="s">
        <v>1056</v>
      </c>
      <c r="B512" s="285"/>
      <c r="C512" s="275"/>
      <c r="D512" s="288"/>
      <c r="E512" s="285"/>
      <c r="F512" s="285"/>
      <c r="G512" s="273"/>
      <c r="H512" s="275"/>
      <c r="I512" s="275"/>
      <c r="J512" s="275"/>
      <c r="K512" s="6" t="s">
        <v>552</v>
      </c>
      <c r="L512" s="6" t="s">
        <v>841</v>
      </c>
      <c r="M512" s="6" t="s">
        <v>2448</v>
      </c>
      <c r="N512" s="30" t="s">
        <v>1189</v>
      </c>
      <c r="O512" s="3" t="s">
        <v>1003</v>
      </c>
      <c r="P512" s="11" t="s">
        <v>541</v>
      </c>
      <c r="Q512" s="267" t="s">
        <v>416</v>
      </c>
      <c r="R512" s="10" t="s">
        <v>1007</v>
      </c>
    </row>
    <row r="513" spans="1:18" ht="176.25" customHeight="1" thickBot="1">
      <c r="A513" s="206" t="s">
        <v>1056</v>
      </c>
      <c r="B513" s="266"/>
      <c r="C513" s="264"/>
      <c r="D513" s="287"/>
      <c r="E513" s="266"/>
      <c r="F513" s="266"/>
      <c r="G513" s="274"/>
      <c r="H513" s="264"/>
      <c r="I513" s="264"/>
      <c r="J513" s="264"/>
      <c r="K513" s="7" t="s">
        <v>549</v>
      </c>
      <c r="L513" s="7" t="s">
        <v>1004</v>
      </c>
      <c r="M513" s="7" t="s">
        <v>1756</v>
      </c>
      <c r="N513" s="42" t="s">
        <v>1005</v>
      </c>
      <c r="O513" s="5" t="s">
        <v>1006</v>
      </c>
      <c r="P513" s="12" t="s">
        <v>541</v>
      </c>
      <c r="Q513" s="264"/>
      <c r="R513" s="13" t="s">
        <v>771</v>
      </c>
    </row>
    <row r="514" spans="1:18" ht="180" customHeight="1" thickBot="1">
      <c r="A514" s="208" t="s">
        <v>1058</v>
      </c>
      <c r="B514" s="34">
        <v>40659</v>
      </c>
      <c r="C514" s="35" t="s">
        <v>511</v>
      </c>
      <c r="D514" s="129"/>
      <c r="E514" s="36" t="s">
        <v>1008</v>
      </c>
      <c r="F514" s="36">
        <v>27383</v>
      </c>
      <c r="G514" s="35" t="s">
        <v>1009</v>
      </c>
      <c r="H514" s="35" t="s">
        <v>524</v>
      </c>
      <c r="I514" s="35" t="s">
        <v>540</v>
      </c>
      <c r="J514" s="35" t="s">
        <v>529</v>
      </c>
      <c r="K514" s="35" t="s">
        <v>552</v>
      </c>
      <c r="L514" s="35" t="s">
        <v>498</v>
      </c>
      <c r="M514" s="35" t="s">
        <v>2190</v>
      </c>
      <c r="N514" s="37" t="s">
        <v>294</v>
      </c>
      <c r="O514" s="36" t="s">
        <v>1010</v>
      </c>
      <c r="P514" s="38" t="s">
        <v>523</v>
      </c>
      <c r="Q514" s="38" t="s">
        <v>523</v>
      </c>
      <c r="R514" s="39" t="s">
        <v>1011</v>
      </c>
    </row>
    <row r="515" spans="1:18" ht="350.1" customHeight="1">
      <c r="A515" s="205" t="s">
        <v>1059</v>
      </c>
      <c r="B515" s="284">
        <v>40655</v>
      </c>
      <c r="C515" s="252" t="s">
        <v>511</v>
      </c>
      <c r="D515" s="349"/>
      <c r="E515" s="265" t="s">
        <v>2449</v>
      </c>
      <c r="F515" s="265" t="s">
        <v>2450</v>
      </c>
      <c r="G515" s="252" t="s">
        <v>1012</v>
      </c>
      <c r="H515" s="252" t="s">
        <v>524</v>
      </c>
      <c r="I515" s="252" t="s">
        <v>540</v>
      </c>
      <c r="J515" s="252" t="s">
        <v>529</v>
      </c>
      <c r="K515" s="252" t="s">
        <v>550</v>
      </c>
      <c r="L515" s="26" t="s">
        <v>2451</v>
      </c>
      <c r="M515" s="26" t="s">
        <v>2452</v>
      </c>
      <c r="N515" s="290" t="s">
        <v>1192</v>
      </c>
      <c r="O515" s="14" t="s">
        <v>254</v>
      </c>
      <c r="P515" s="252" t="s">
        <v>541</v>
      </c>
      <c r="Q515" s="252" t="s">
        <v>629</v>
      </c>
      <c r="R515" s="256" t="s">
        <v>630</v>
      </c>
    </row>
    <row r="516" spans="1:18" ht="200.1" customHeight="1">
      <c r="A516" s="204" t="s">
        <v>1059</v>
      </c>
      <c r="B516" s="285"/>
      <c r="C516" s="275"/>
      <c r="D516" s="350"/>
      <c r="E516" s="285"/>
      <c r="F516" s="285"/>
      <c r="G516" s="273"/>
      <c r="H516" s="275"/>
      <c r="I516" s="275"/>
      <c r="J516" s="275"/>
      <c r="K516" s="353"/>
      <c r="L516" s="6" t="s">
        <v>1013</v>
      </c>
      <c r="M516" s="31" t="s">
        <v>2452</v>
      </c>
      <c r="N516" s="366"/>
      <c r="O516" s="3" t="s">
        <v>1193</v>
      </c>
      <c r="P516" s="353"/>
      <c r="Q516" s="353"/>
      <c r="R516" s="367"/>
    </row>
    <row r="517" spans="1:18" ht="80.099999999999994" customHeight="1" thickBot="1">
      <c r="A517" s="206" t="s">
        <v>1059</v>
      </c>
      <c r="B517" s="266"/>
      <c r="C517" s="264"/>
      <c r="D517" s="351"/>
      <c r="E517" s="266"/>
      <c r="F517" s="266"/>
      <c r="G517" s="264"/>
      <c r="H517" s="264"/>
      <c r="I517" s="264"/>
      <c r="J517" s="264"/>
      <c r="K517" s="7" t="s">
        <v>549</v>
      </c>
      <c r="L517" s="7" t="s">
        <v>1014</v>
      </c>
      <c r="M517" s="7" t="s">
        <v>2488</v>
      </c>
      <c r="N517" s="42" t="s">
        <v>255</v>
      </c>
      <c r="O517" s="5" t="s">
        <v>1015</v>
      </c>
      <c r="P517" s="12" t="s">
        <v>541</v>
      </c>
      <c r="Q517" s="12" t="s">
        <v>1025</v>
      </c>
      <c r="R517" s="13" t="s">
        <v>1122</v>
      </c>
    </row>
    <row r="518" spans="1:18" ht="409.5" customHeight="1" thickBot="1">
      <c r="A518" s="205" t="s">
        <v>1060</v>
      </c>
      <c r="B518" s="50">
        <v>40651</v>
      </c>
      <c r="C518" s="19" t="s">
        <v>511</v>
      </c>
      <c r="D518" s="127"/>
      <c r="E518" s="40" t="s">
        <v>2453</v>
      </c>
      <c r="F518" s="40" t="s">
        <v>2454</v>
      </c>
      <c r="G518" s="26" t="s">
        <v>44</v>
      </c>
      <c r="H518" s="26"/>
      <c r="I518" s="19"/>
      <c r="J518" s="19" t="s">
        <v>424</v>
      </c>
      <c r="K518" s="19" t="s">
        <v>551</v>
      </c>
      <c r="L518" s="26" t="s">
        <v>1930</v>
      </c>
      <c r="M518" s="19" t="s">
        <v>1859</v>
      </c>
      <c r="N518" s="41" t="s">
        <v>1194</v>
      </c>
      <c r="O518" s="14" t="s">
        <v>253</v>
      </c>
      <c r="P518" s="19" t="s">
        <v>541</v>
      </c>
      <c r="Q518" s="19" t="s">
        <v>689</v>
      </c>
      <c r="R518" s="33" t="s">
        <v>422</v>
      </c>
    </row>
    <row r="519" spans="1:18" ht="150" customHeight="1">
      <c r="A519" s="205" t="s">
        <v>1063</v>
      </c>
      <c r="B519" s="284">
        <v>40666</v>
      </c>
      <c r="C519" s="252" t="s">
        <v>512</v>
      </c>
      <c r="D519" s="286" t="s">
        <v>1064</v>
      </c>
      <c r="E519" s="265" t="s">
        <v>3059</v>
      </c>
      <c r="F519" s="265" t="s">
        <v>3060</v>
      </c>
      <c r="G519" s="252" t="s">
        <v>1195</v>
      </c>
      <c r="H519" s="252" t="s">
        <v>539</v>
      </c>
      <c r="I519" s="252" t="s">
        <v>558</v>
      </c>
      <c r="J519" s="252" t="s">
        <v>530</v>
      </c>
      <c r="K519" s="26" t="s">
        <v>552</v>
      </c>
      <c r="L519" s="26" t="s">
        <v>767</v>
      </c>
      <c r="M519" s="26" t="s">
        <v>3061</v>
      </c>
      <c r="N519" s="290" t="s">
        <v>1198</v>
      </c>
      <c r="O519" s="265" t="s">
        <v>229</v>
      </c>
      <c r="P519" s="252" t="s">
        <v>541</v>
      </c>
      <c r="Q519" s="252" t="s">
        <v>903</v>
      </c>
      <c r="R519" s="256" t="s">
        <v>1196</v>
      </c>
    </row>
    <row r="520" spans="1:18" ht="150" customHeight="1" thickBot="1">
      <c r="A520" s="206" t="s">
        <v>1063</v>
      </c>
      <c r="B520" s="266"/>
      <c r="C520" s="264"/>
      <c r="D520" s="287"/>
      <c r="E520" s="266"/>
      <c r="F520" s="266"/>
      <c r="G520" s="264"/>
      <c r="H520" s="264"/>
      <c r="I520" s="264"/>
      <c r="J520" s="264"/>
      <c r="K520" s="7" t="s">
        <v>551</v>
      </c>
      <c r="L520" s="7" t="s">
        <v>647</v>
      </c>
      <c r="M520" s="23" t="s">
        <v>3062</v>
      </c>
      <c r="N520" s="298"/>
      <c r="O520" s="266"/>
      <c r="P520" s="264"/>
      <c r="Q520" s="264"/>
      <c r="R520" s="257"/>
    </row>
    <row r="521" spans="1:18" ht="180" customHeight="1">
      <c r="A521" s="205" t="s">
        <v>1064</v>
      </c>
      <c r="B521" s="284">
        <v>40522</v>
      </c>
      <c r="C521" s="252" t="s">
        <v>511</v>
      </c>
      <c r="D521" s="286" t="s">
        <v>1063</v>
      </c>
      <c r="E521" s="265" t="s">
        <v>3059</v>
      </c>
      <c r="F521" s="265" t="s">
        <v>3060</v>
      </c>
      <c r="G521" s="252" t="s">
        <v>1195</v>
      </c>
      <c r="H521" s="252" t="s">
        <v>539</v>
      </c>
      <c r="I521" s="252" t="s">
        <v>558</v>
      </c>
      <c r="J521" s="252" t="s">
        <v>530</v>
      </c>
      <c r="K521" s="26" t="s">
        <v>552</v>
      </c>
      <c r="L521" s="26" t="s">
        <v>1197</v>
      </c>
      <c r="M521" s="26" t="s">
        <v>3061</v>
      </c>
      <c r="N521" s="290" t="s">
        <v>1200</v>
      </c>
      <c r="O521" s="265" t="s">
        <v>230</v>
      </c>
      <c r="P521" s="252" t="s">
        <v>541</v>
      </c>
      <c r="Q521" s="252" t="s">
        <v>770</v>
      </c>
      <c r="R521" s="256" t="s">
        <v>1199</v>
      </c>
    </row>
    <row r="522" spans="1:18" ht="180" customHeight="1" thickBot="1">
      <c r="A522" s="206" t="s">
        <v>1064</v>
      </c>
      <c r="B522" s="266"/>
      <c r="C522" s="264"/>
      <c r="D522" s="287"/>
      <c r="E522" s="266"/>
      <c r="F522" s="266"/>
      <c r="G522" s="264"/>
      <c r="H522" s="264"/>
      <c r="I522" s="264"/>
      <c r="J522" s="264"/>
      <c r="K522" s="7" t="s">
        <v>551</v>
      </c>
      <c r="L522" s="7" t="s">
        <v>647</v>
      </c>
      <c r="M522" s="23" t="s">
        <v>3062</v>
      </c>
      <c r="N522" s="298"/>
      <c r="O522" s="266"/>
      <c r="P522" s="264"/>
      <c r="Q522" s="264"/>
      <c r="R522" s="257"/>
    </row>
    <row r="523" spans="1:18" ht="271.5" customHeight="1">
      <c r="A523" s="205" t="s">
        <v>1065</v>
      </c>
      <c r="B523" s="284">
        <v>40651</v>
      </c>
      <c r="C523" s="252" t="s">
        <v>511</v>
      </c>
      <c r="D523" s="268"/>
      <c r="E523" s="265" t="s">
        <v>3063</v>
      </c>
      <c r="F523" s="265" t="s">
        <v>3064</v>
      </c>
      <c r="G523" s="252" t="s">
        <v>1201</v>
      </c>
      <c r="H523" s="252" t="s">
        <v>539</v>
      </c>
      <c r="I523" s="252" t="s">
        <v>540</v>
      </c>
      <c r="J523" s="252" t="s">
        <v>529</v>
      </c>
      <c r="K523" s="19" t="s">
        <v>552</v>
      </c>
      <c r="L523" s="19" t="s">
        <v>1426</v>
      </c>
      <c r="M523" s="19" t="s">
        <v>1878</v>
      </c>
      <c r="N523" s="41" t="s">
        <v>1204</v>
      </c>
      <c r="O523" s="40" t="s">
        <v>231</v>
      </c>
      <c r="P523" s="252" t="s">
        <v>541</v>
      </c>
      <c r="Q523" s="19" t="s">
        <v>629</v>
      </c>
      <c r="R523" s="33" t="s">
        <v>1202</v>
      </c>
    </row>
    <row r="524" spans="1:18" ht="80.099999999999994" customHeight="1" thickBot="1">
      <c r="A524" s="206" t="s">
        <v>1065</v>
      </c>
      <c r="B524" s="266"/>
      <c r="C524" s="264"/>
      <c r="D524" s="271"/>
      <c r="E524" s="266"/>
      <c r="F524" s="266"/>
      <c r="G524" s="274"/>
      <c r="H524" s="264"/>
      <c r="I524" s="264"/>
      <c r="J524" s="264"/>
      <c r="K524" s="7" t="s">
        <v>549</v>
      </c>
      <c r="L524" s="7" t="s">
        <v>480</v>
      </c>
      <c r="M524" s="7" t="s">
        <v>1756</v>
      </c>
      <c r="N524" s="42" t="s">
        <v>1203</v>
      </c>
      <c r="O524" s="5" t="s">
        <v>232</v>
      </c>
      <c r="P524" s="264"/>
      <c r="Q524" s="7" t="s">
        <v>409</v>
      </c>
      <c r="R524" s="18" t="s">
        <v>771</v>
      </c>
    </row>
    <row r="525" spans="1:18" ht="321" customHeight="1">
      <c r="A525" s="205" t="s">
        <v>1066</v>
      </c>
      <c r="B525" s="284">
        <v>40645</v>
      </c>
      <c r="C525" s="252" t="s">
        <v>511</v>
      </c>
      <c r="D525" s="268"/>
      <c r="E525" s="265" t="s">
        <v>3065</v>
      </c>
      <c r="F525" s="265" t="s">
        <v>3066</v>
      </c>
      <c r="G525" s="252" t="s">
        <v>781</v>
      </c>
      <c r="H525" s="252" t="s">
        <v>539</v>
      </c>
      <c r="I525" s="252" t="s">
        <v>558</v>
      </c>
      <c r="J525" s="252" t="s">
        <v>529</v>
      </c>
      <c r="K525" s="252" t="s">
        <v>552</v>
      </c>
      <c r="L525" s="19" t="s">
        <v>1426</v>
      </c>
      <c r="M525" s="19" t="s">
        <v>1878</v>
      </c>
      <c r="N525" s="41" t="s">
        <v>1210</v>
      </c>
      <c r="O525" s="40" t="s">
        <v>233</v>
      </c>
      <c r="P525" s="19" t="s">
        <v>541</v>
      </c>
      <c r="Q525" s="19" t="s">
        <v>629</v>
      </c>
      <c r="R525" s="33" t="s">
        <v>1205</v>
      </c>
    </row>
    <row r="526" spans="1:18" ht="120" customHeight="1" thickBot="1">
      <c r="A526" s="206" t="s">
        <v>1066</v>
      </c>
      <c r="B526" s="266"/>
      <c r="C526" s="264"/>
      <c r="D526" s="271"/>
      <c r="E526" s="266"/>
      <c r="F526" s="266"/>
      <c r="G526" s="274"/>
      <c r="H526" s="264"/>
      <c r="I526" s="264"/>
      <c r="J526" s="264"/>
      <c r="K526" s="264"/>
      <c r="L526" s="7" t="s">
        <v>1207</v>
      </c>
      <c r="M526" s="7" t="s">
        <v>3067</v>
      </c>
      <c r="N526" s="42" t="s">
        <v>1208</v>
      </c>
      <c r="O526" s="5" t="s">
        <v>1209</v>
      </c>
      <c r="P526" s="12" t="s">
        <v>523</v>
      </c>
      <c r="Q526" s="12" t="s">
        <v>523</v>
      </c>
      <c r="R526" s="13" t="s">
        <v>1206</v>
      </c>
    </row>
    <row r="527" spans="1:18" ht="379.5" customHeight="1">
      <c r="A527" s="205" t="s">
        <v>1067</v>
      </c>
      <c r="B527" s="284">
        <v>40645</v>
      </c>
      <c r="C527" s="252" t="s">
        <v>511</v>
      </c>
      <c r="D527" s="268"/>
      <c r="E527" s="265" t="s">
        <v>3068</v>
      </c>
      <c r="F527" s="265" t="s">
        <v>3069</v>
      </c>
      <c r="G527" s="252" t="s">
        <v>45</v>
      </c>
      <c r="H527" s="252" t="s">
        <v>524</v>
      </c>
      <c r="I527" s="252" t="s">
        <v>540</v>
      </c>
      <c r="J527" s="252" t="s">
        <v>529</v>
      </c>
      <c r="K527" s="19" t="s">
        <v>552</v>
      </c>
      <c r="L527" s="19" t="s">
        <v>498</v>
      </c>
      <c r="M527" s="19" t="s">
        <v>2190</v>
      </c>
      <c r="N527" s="41" t="s">
        <v>234</v>
      </c>
      <c r="O527" s="40" t="s">
        <v>235</v>
      </c>
      <c r="P527" s="19" t="s">
        <v>523</v>
      </c>
      <c r="Q527" s="19" t="s">
        <v>523</v>
      </c>
      <c r="R527" s="33" t="s">
        <v>1135</v>
      </c>
    </row>
    <row r="528" spans="1:18" ht="99.95" customHeight="1" thickBot="1">
      <c r="A528" s="206" t="s">
        <v>1067</v>
      </c>
      <c r="B528" s="266"/>
      <c r="C528" s="264"/>
      <c r="D528" s="271"/>
      <c r="E528" s="266"/>
      <c r="F528" s="266"/>
      <c r="G528" s="274"/>
      <c r="H528" s="264"/>
      <c r="I528" s="264"/>
      <c r="J528" s="264"/>
      <c r="K528" s="7" t="s">
        <v>549</v>
      </c>
      <c r="L528" s="7" t="s">
        <v>480</v>
      </c>
      <c r="M528" s="7" t="s">
        <v>1756</v>
      </c>
      <c r="N528" s="42" t="s">
        <v>236</v>
      </c>
      <c r="O528" s="5" t="s">
        <v>1211</v>
      </c>
      <c r="P528" s="12" t="s">
        <v>541</v>
      </c>
      <c r="Q528" s="12" t="s">
        <v>1025</v>
      </c>
      <c r="R528" s="13" t="s">
        <v>771</v>
      </c>
    </row>
    <row r="529" spans="1:18" ht="159.94999999999999" customHeight="1">
      <c r="A529" s="205" t="s">
        <v>1068</v>
      </c>
      <c r="B529" s="284">
        <v>40645</v>
      </c>
      <c r="C529" s="252" t="s">
        <v>511</v>
      </c>
      <c r="D529" s="286" t="s">
        <v>1124</v>
      </c>
      <c r="E529" s="265" t="s">
        <v>3070</v>
      </c>
      <c r="F529" s="265" t="s">
        <v>3071</v>
      </c>
      <c r="G529" s="252" t="s">
        <v>3072</v>
      </c>
      <c r="H529" s="252" t="s">
        <v>423</v>
      </c>
      <c r="I529" s="252" t="s">
        <v>533</v>
      </c>
      <c r="J529" s="252" t="s">
        <v>533</v>
      </c>
      <c r="K529" s="19" t="s">
        <v>551</v>
      </c>
      <c r="L529" s="19" t="s">
        <v>1930</v>
      </c>
      <c r="M529" s="19" t="s">
        <v>2530</v>
      </c>
      <c r="N529" s="290" t="s">
        <v>1126</v>
      </c>
      <c r="O529" s="265" t="s">
        <v>237</v>
      </c>
      <c r="P529" s="252" t="s">
        <v>523</v>
      </c>
      <c r="Q529" s="252" t="s">
        <v>523</v>
      </c>
      <c r="R529" s="256" t="s">
        <v>1127</v>
      </c>
    </row>
    <row r="530" spans="1:18" ht="159.94999999999999" customHeight="1" thickBot="1">
      <c r="A530" s="206" t="s">
        <v>1068</v>
      </c>
      <c r="B530" s="266"/>
      <c r="C530" s="264"/>
      <c r="D530" s="287"/>
      <c r="E530" s="266"/>
      <c r="F530" s="266"/>
      <c r="G530" s="264"/>
      <c r="H530" s="264"/>
      <c r="I530" s="264"/>
      <c r="J530" s="264"/>
      <c r="K530" s="7" t="s">
        <v>441</v>
      </c>
      <c r="L530" s="7" t="s">
        <v>1125</v>
      </c>
      <c r="M530" s="7" t="s">
        <v>1982</v>
      </c>
      <c r="N530" s="298"/>
      <c r="O530" s="266"/>
      <c r="P530" s="264"/>
      <c r="Q530" s="264"/>
      <c r="R530" s="257"/>
    </row>
    <row r="531" spans="1:18" ht="150.75" customHeight="1" thickBot="1">
      <c r="A531" s="205" t="s">
        <v>1069</v>
      </c>
      <c r="B531" s="50">
        <v>40640</v>
      </c>
      <c r="C531" s="19" t="s">
        <v>511</v>
      </c>
      <c r="D531" s="78" t="s">
        <v>1062</v>
      </c>
      <c r="E531" s="40" t="s">
        <v>3073</v>
      </c>
      <c r="F531" s="40" t="s">
        <v>3074</v>
      </c>
      <c r="G531" s="19" t="s">
        <v>1128</v>
      </c>
      <c r="H531" s="19" t="s">
        <v>539</v>
      </c>
      <c r="I531" s="19" t="s">
        <v>558</v>
      </c>
      <c r="J531" s="19" t="s">
        <v>529</v>
      </c>
      <c r="K531" s="19" t="s">
        <v>952</v>
      </c>
      <c r="L531" s="19" t="s">
        <v>690</v>
      </c>
      <c r="M531" s="19" t="s">
        <v>1584</v>
      </c>
      <c r="N531" s="41" t="s">
        <v>1129</v>
      </c>
      <c r="O531" s="40" t="s">
        <v>4900</v>
      </c>
      <c r="P531" s="19" t="s">
        <v>541</v>
      </c>
      <c r="Q531" s="19" t="s">
        <v>629</v>
      </c>
      <c r="R531" s="33" t="s">
        <v>1163</v>
      </c>
    </row>
    <row r="532" spans="1:18" ht="409.5" customHeight="1" thickBot="1">
      <c r="A532" s="205" t="s">
        <v>1070</v>
      </c>
      <c r="B532" s="50">
        <v>40641</v>
      </c>
      <c r="C532" s="19" t="s">
        <v>511</v>
      </c>
      <c r="D532" s="127"/>
      <c r="E532" s="40" t="s">
        <v>3075</v>
      </c>
      <c r="F532" s="40" t="s">
        <v>3076</v>
      </c>
      <c r="G532" s="19" t="s">
        <v>1130</v>
      </c>
      <c r="H532" s="19" t="s">
        <v>423</v>
      </c>
      <c r="I532" s="19"/>
      <c r="J532" s="19" t="s">
        <v>529</v>
      </c>
      <c r="K532" s="19" t="s">
        <v>550</v>
      </c>
      <c r="L532" s="19" t="s">
        <v>1131</v>
      </c>
      <c r="M532" s="19" t="s">
        <v>3077</v>
      </c>
      <c r="N532" s="41" t="s">
        <v>1133</v>
      </c>
      <c r="O532" s="40" t="s">
        <v>238</v>
      </c>
      <c r="P532" s="19" t="s">
        <v>541</v>
      </c>
      <c r="Q532" s="19" t="s">
        <v>629</v>
      </c>
      <c r="R532" s="33" t="s">
        <v>1132</v>
      </c>
    </row>
    <row r="533" spans="1:18" ht="240.75" customHeight="1" thickBot="1">
      <c r="A533" s="205" t="s">
        <v>1061</v>
      </c>
      <c r="B533" s="50">
        <v>40630</v>
      </c>
      <c r="C533" s="19" t="s">
        <v>511</v>
      </c>
      <c r="D533" s="127"/>
      <c r="E533" s="40" t="s">
        <v>3078</v>
      </c>
      <c r="F533" s="40" t="s">
        <v>3079</v>
      </c>
      <c r="G533" s="19" t="s">
        <v>1134</v>
      </c>
      <c r="H533" s="19" t="s">
        <v>524</v>
      </c>
      <c r="I533" s="19" t="s">
        <v>540</v>
      </c>
      <c r="J533" s="19" t="s">
        <v>533</v>
      </c>
      <c r="K533" s="19" t="s">
        <v>551</v>
      </c>
      <c r="L533" s="19" t="s">
        <v>1930</v>
      </c>
      <c r="M533" s="19" t="s">
        <v>1859</v>
      </c>
      <c r="N533" s="41" t="s">
        <v>1136</v>
      </c>
      <c r="O533" s="40" t="s">
        <v>239</v>
      </c>
      <c r="P533" s="19" t="s">
        <v>541</v>
      </c>
      <c r="Q533" s="19" t="s">
        <v>770</v>
      </c>
      <c r="R533" s="33" t="s">
        <v>422</v>
      </c>
    </row>
    <row r="534" spans="1:18" ht="150" customHeight="1" thickBot="1">
      <c r="A534" s="205" t="s">
        <v>1071</v>
      </c>
      <c r="B534" s="50">
        <v>40625</v>
      </c>
      <c r="C534" s="19" t="s">
        <v>511</v>
      </c>
      <c r="D534" s="127"/>
      <c r="E534" s="40" t="s">
        <v>3080</v>
      </c>
      <c r="F534" s="40" t="s">
        <v>3081</v>
      </c>
      <c r="G534" s="19" t="s">
        <v>1138</v>
      </c>
      <c r="H534" s="19" t="s">
        <v>524</v>
      </c>
      <c r="I534" s="19" t="s">
        <v>558</v>
      </c>
      <c r="J534" s="19" t="s">
        <v>531</v>
      </c>
      <c r="K534" s="19" t="s">
        <v>897</v>
      </c>
      <c r="L534" s="19" t="s">
        <v>1140</v>
      </c>
      <c r="M534" s="19" t="s">
        <v>3082</v>
      </c>
      <c r="N534" s="41" t="s">
        <v>240</v>
      </c>
      <c r="O534" s="40" t="s">
        <v>241</v>
      </c>
      <c r="P534" s="19" t="s">
        <v>523</v>
      </c>
      <c r="Q534" s="19" t="s">
        <v>523</v>
      </c>
      <c r="R534" s="33" t="s">
        <v>1139</v>
      </c>
    </row>
    <row r="535" spans="1:18" ht="409.5" customHeight="1" thickBot="1">
      <c r="A535" s="205" t="s">
        <v>1072</v>
      </c>
      <c r="B535" s="50">
        <v>40647</v>
      </c>
      <c r="C535" s="19" t="s">
        <v>512</v>
      </c>
      <c r="D535" s="78" t="s">
        <v>1141</v>
      </c>
      <c r="E535" s="40" t="s">
        <v>3083</v>
      </c>
      <c r="F535" s="40" t="s">
        <v>3084</v>
      </c>
      <c r="G535" s="19" t="s">
        <v>1142</v>
      </c>
      <c r="H535" s="19"/>
      <c r="I535" s="19"/>
      <c r="J535" s="19" t="s">
        <v>529</v>
      </c>
      <c r="K535" s="19" t="s">
        <v>447</v>
      </c>
      <c r="L535" s="19" t="s">
        <v>962</v>
      </c>
      <c r="M535" s="19" t="s">
        <v>1703</v>
      </c>
      <c r="N535" s="41" t="s">
        <v>1143</v>
      </c>
      <c r="O535" s="40" t="s">
        <v>242</v>
      </c>
      <c r="P535" s="19" t="s">
        <v>523</v>
      </c>
      <c r="Q535" s="19" t="s">
        <v>523</v>
      </c>
      <c r="R535" s="33" t="s">
        <v>1144</v>
      </c>
    </row>
    <row r="536" spans="1:18" ht="198" customHeight="1" thickBot="1">
      <c r="A536" s="205" t="s">
        <v>1073</v>
      </c>
      <c r="B536" s="50">
        <v>40625</v>
      </c>
      <c r="C536" s="19" t="s">
        <v>511</v>
      </c>
      <c r="D536" s="127"/>
      <c r="E536" s="40" t="s">
        <v>3085</v>
      </c>
      <c r="F536" s="40" t="s">
        <v>3086</v>
      </c>
      <c r="G536" s="19" t="s">
        <v>1145</v>
      </c>
      <c r="H536" s="19" t="s">
        <v>423</v>
      </c>
      <c r="I536" s="19" t="s">
        <v>558</v>
      </c>
      <c r="J536" s="19" t="s">
        <v>529</v>
      </c>
      <c r="K536" s="19" t="s">
        <v>952</v>
      </c>
      <c r="L536" s="19" t="s">
        <v>1426</v>
      </c>
      <c r="M536" s="19" t="s">
        <v>2544</v>
      </c>
      <c r="N536" s="41" t="s">
        <v>243</v>
      </c>
      <c r="O536" s="40" t="s">
        <v>1248</v>
      </c>
      <c r="P536" s="19" t="s">
        <v>523</v>
      </c>
      <c r="Q536" s="19" t="s">
        <v>523</v>
      </c>
      <c r="R536" s="33" t="s">
        <v>1146</v>
      </c>
    </row>
    <row r="537" spans="1:18" ht="355.5" customHeight="1" thickBot="1">
      <c r="A537" s="205" t="s">
        <v>1074</v>
      </c>
      <c r="B537" s="50">
        <v>40632</v>
      </c>
      <c r="C537" s="19" t="s">
        <v>512</v>
      </c>
      <c r="D537" s="78" t="s">
        <v>1249</v>
      </c>
      <c r="E537" s="40" t="s">
        <v>3087</v>
      </c>
      <c r="F537" s="40" t="s">
        <v>3088</v>
      </c>
      <c r="G537" s="19" t="s">
        <v>1250</v>
      </c>
      <c r="H537" s="19" t="s">
        <v>539</v>
      </c>
      <c r="I537" s="19" t="s">
        <v>558</v>
      </c>
      <c r="J537" s="19" t="s">
        <v>529</v>
      </c>
      <c r="K537" s="19" t="s">
        <v>952</v>
      </c>
      <c r="L537" s="19" t="s">
        <v>12</v>
      </c>
      <c r="M537" s="26" t="s">
        <v>2544</v>
      </c>
      <c r="N537" s="41" t="s">
        <v>244</v>
      </c>
      <c r="O537" s="40" t="s">
        <v>1252</v>
      </c>
      <c r="P537" s="19" t="s">
        <v>523</v>
      </c>
      <c r="Q537" s="19" t="s">
        <v>523</v>
      </c>
      <c r="R537" s="33" t="s">
        <v>1251</v>
      </c>
    </row>
    <row r="538" spans="1:18" ht="267.75" customHeight="1" thickBot="1">
      <c r="A538" s="205" t="s">
        <v>1076</v>
      </c>
      <c r="B538" s="50">
        <v>40609</v>
      </c>
      <c r="C538" s="19" t="s">
        <v>511</v>
      </c>
      <c r="D538" s="78" t="s">
        <v>1090</v>
      </c>
      <c r="E538" s="40" t="s">
        <v>3089</v>
      </c>
      <c r="F538" s="40" t="s">
        <v>3090</v>
      </c>
      <c r="G538" s="19" t="s">
        <v>1253</v>
      </c>
      <c r="H538" s="19" t="s">
        <v>539</v>
      </c>
      <c r="I538" s="19" t="s">
        <v>558</v>
      </c>
      <c r="J538" s="19" t="s">
        <v>529</v>
      </c>
      <c r="K538" s="19" t="s">
        <v>550</v>
      </c>
      <c r="L538" s="19" t="s">
        <v>589</v>
      </c>
      <c r="M538" s="19" t="s">
        <v>3091</v>
      </c>
      <c r="N538" s="41" t="s">
        <v>1254</v>
      </c>
      <c r="O538" s="40" t="s">
        <v>245</v>
      </c>
      <c r="P538" s="19" t="s">
        <v>523</v>
      </c>
      <c r="Q538" s="19" t="s">
        <v>523</v>
      </c>
      <c r="R538" s="33" t="s">
        <v>735</v>
      </c>
    </row>
    <row r="539" spans="1:18" ht="70.5" customHeight="1">
      <c r="A539" s="205" t="s">
        <v>1057</v>
      </c>
      <c r="B539" s="284">
        <v>40624</v>
      </c>
      <c r="C539" s="252" t="s">
        <v>512</v>
      </c>
      <c r="D539" s="286" t="s">
        <v>1077</v>
      </c>
      <c r="E539" s="265" t="s">
        <v>3092</v>
      </c>
      <c r="F539" s="265" t="s">
        <v>3093</v>
      </c>
      <c r="G539" s="252" t="s">
        <v>1255</v>
      </c>
      <c r="H539" s="252" t="s">
        <v>524</v>
      </c>
      <c r="I539" s="252"/>
      <c r="J539" s="252" t="s">
        <v>529</v>
      </c>
      <c r="K539" s="19" t="s">
        <v>552</v>
      </c>
      <c r="L539" s="19" t="s">
        <v>486</v>
      </c>
      <c r="M539" s="26" t="s">
        <v>3097</v>
      </c>
      <c r="N539" s="41" t="s">
        <v>246</v>
      </c>
      <c r="O539" s="40" t="s">
        <v>1261</v>
      </c>
      <c r="P539" s="252" t="s">
        <v>523</v>
      </c>
      <c r="Q539" s="252" t="s">
        <v>523</v>
      </c>
      <c r="R539" s="256" t="s">
        <v>1256</v>
      </c>
    </row>
    <row r="540" spans="1:18" ht="103.5" customHeight="1">
      <c r="A540" s="204" t="s">
        <v>1057</v>
      </c>
      <c r="B540" s="285"/>
      <c r="C540" s="275"/>
      <c r="D540" s="288"/>
      <c r="E540" s="285"/>
      <c r="F540" s="285"/>
      <c r="G540" s="273"/>
      <c r="H540" s="275"/>
      <c r="I540" s="275"/>
      <c r="J540" s="275"/>
      <c r="K540" s="44" t="s">
        <v>550</v>
      </c>
      <c r="L540" s="44" t="s">
        <v>1542</v>
      </c>
      <c r="M540" s="44" t="s">
        <v>3094</v>
      </c>
      <c r="N540" s="47" t="s">
        <v>1258</v>
      </c>
      <c r="O540" s="48" t="s">
        <v>247</v>
      </c>
      <c r="P540" s="275"/>
      <c r="Q540" s="275"/>
      <c r="R540" s="296"/>
    </row>
    <row r="541" spans="1:18" ht="202.5" customHeight="1" thickBot="1">
      <c r="A541" s="206" t="s">
        <v>1057</v>
      </c>
      <c r="B541" s="266"/>
      <c r="C541" s="264"/>
      <c r="D541" s="287"/>
      <c r="E541" s="266"/>
      <c r="F541" s="266"/>
      <c r="G541" s="274"/>
      <c r="H541" s="264"/>
      <c r="I541" s="264"/>
      <c r="J541" s="264"/>
      <c r="K541" s="7" t="s">
        <v>552</v>
      </c>
      <c r="L541" s="7" t="s">
        <v>3095</v>
      </c>
      <c r="M541" s="7" t="s">
        <v>3096</v>
      </c>
      <c r="N541" s="42" t="s">
        <v>1259</v>
      </c>
      <c r="O541" s="5" t="s">
        <v>1260</v>
      </c>
      <c r="P541" s="264"/>
      <c r="Q541" s="264"/>
      <c r="R541" s="257"/>
    </row>
    <row r="542" spans="1:18" ht="140.1" customHeight="1">
      <c r="A542" s="205" t="s">
        <v>1077</v>
      </c>
      <c r="B542" s="284">
        <v>40339</v>
      </c>
      <c r="C542" s="252" t="s">
        <v>511</v>
      </c>
      <c r="D542" s="286" t="s">
        <v>1057</v>
      </c>
      <c r="E542" s="265" t="s">
        <v>3092</v>
      </c>
      <c r="F542" s="265" t="s">
        <v>3093</v>
      </c>
      <c r="G542" s="252" t="s">
        <v>1255</v>
      </c>
      <c r="H542" s="252" t="s">
        <v>524</v>
      </c>
      <c r="I542" s="252"/>
      <c r="J542" s="252" t="s">
        <v>529</v>
      </c>
      <c r="K542" s="252" t="s">
        <v>552</v>
      </c>
      <c r="L542" s="19" t="s">
        <v>498</v>
      </c>
      <c r="M542" s="19" t="s">
        <v>1976</v>
      </c>
      <c r="N542" s="41" t="s">
        <v>1262</v>
      </c>
      <c r="O542" s="40" t="s">
        <v>1264</v>
      </c>
      <c r="P542" s="252" t="s">
        <v>523</v>
      </c>
      <c r="Q542" s="252" t="s">
        <v>523</v>
      </c>
      <c r="R542" s="256" t="s">
        <v>1268</v>
      </c>
    </row>
    <row r="543" spans="1:18" ht="159.94999999999999" customHeight="1">
      <c r="A543" s="204" t="s">
        <v>1077</v>
      </c>
      <c r="B543" s="285"/>
      <c r="C543" s="275"/>
      <c r="D543" s="288"/>
      <c r="E543" s="285"/>
      <c r="F543" s="285"/>
      <c r="G543" s="273"/>
      <c r="H543" s="275"/>
      <c r="I543" s="275"/>
      <c r="J543" s="275"/>
      <c r="K543" s="312"/>
      <c r="L543" s="44" t="s">
        <v>3095</v>
      </c>
      <c r="M543" s="44" t="s">
        <v>3096</v>
      </c>
      <c r="N543" s="47" t="s">
        <v>248</v>
      </c>
      <c r="O543" s="48" t="s">
        <v>1263</v>
      </c>
      <c r="P543" s="275"/>
      <c r="Q543" s="275"/>
      <c r="R543" s="296"/>
    </row>
    <row r="544" spans="1:18" ht="60" customHeight="1">
      <c r="A544" s="204" t="s">
        <v>1077</v>
      </c>
      <c r="B544" s="285"/>
      <c r="C544" s="275"/>
      <c r="D544" s="288"/>
      <c r="E544" s="285"/>
      <c r="F544" s="285"/>
      <c r="G544" s="273"/>
      <c r="H544" s="275"/>
      <c r="I544" s="275"/>
      <c r="J544" s="275"/>
      <c r="K544" s="44" t="s">
        <v>550</v>
      </c>
      <c r="L544" s="44" t="s">
        <v>1257</v>
      </c>
      <c r="M544" s="44" t="s">
        <v>3094</v>
      </c>
      <c r="N544" s="47" t="s">
        <v>1265</v>
      </c>
      <c r="O544" s="48" t="s">
        <v>1266</v>
      </c>
      <c r="P544" s="275"/>
      <c r="Q544" s="275"/>
      <c r="R544" s="296"/>
    </row>
    <row r="545" spans="1:18" ht="60" customHeight="1" thickBot="1">
      <c r="A545" s="206" t="s">
        <v>1077</v>
      </c>
      <c r="B545" s="266"/>
      <c r="C545" s="264"/>
      <c r="D545" s="287"/>
      <c r="E545" s="266"/>
      <c r="F545" s="266"/>
      <c r="G545" s="274"/>
      <c r="H545" s="264"/>
      <c r="I545" s="264"/>
      <c r="J545" s="264"/>
      <c r="K545" s="7" t="s">
        <v>552</v>
      </c>
      <c r="L545" s="7" t="s">
        <v>486</v>
      </c>
      <c r="M545" s="7" t="s">
        <v>3097</v>
      </c>
      <c r="N545" s="42" t="s">
        <v>246</v>
      </c>
      <c r="O545" s="5" t="s">
        <v>1267</v>
      </c>
      <c r="P545" s="264"/>
      <c r="Q545" s="264"/>
      <c r="R545" s="257"/>
    </row>
    <row r="546" spans="1:18" ht="279" customHeight="1" thickBot="1">
      <c r="A546" s="205" t="s">
        <v>1078</v>
      </c>
      <c r="B546" s="50">
        <v>40611</v>
      </c>
      <c r="C546" s="19" t="s">
        <v>511</v>
      </c>
      <c r="D546" s="127"/>
      <c r="E546" s="40" t="s">
        <v>3098</v>
      </c>
      <c r="F546" s="40" t="s">
        <v>3099</v>
      </c>
      <c r="G546" s="19" t="s">
        <v>3100</v>
      </c>
      <c r="H546" s="19" t="s">
        <v>524</v>
      </c>
      <c r="I546" s="19" t="s">
        <v>533</v>
      </c>
      <c r="J546" s="19" t="s">
        <v>533</v>
      </c>
      <c r="K546" s="19" t="s">
        <v>551</v>
      </c>
      <c r="L546" s="19" t="s">
        <v>1930</v>
      </c>
      <c r="M546" s="19" t="s">
        <v>1859</v>
      </c>
      <c r="N546" s="41" t="s">
        <v>1269</v>
      </c>
      <c r="O546" s="40" t="s">
        <v>1270</v>
      </c>
      <c r="P546" s="19" t="s">
        <v>541</v>
      </c>
      <c r="Q546" s="19" t="s">
        <v>416</v>
      </c>
      <c r="R546" s="33" t="s">
        <v>422</v>
      </c>
    </row>
    <row r="547" spans="1:18" ht="80.099999999999994" customHeight="1">
      <c r="A547" s="205" t="s">
        <v>1079</v>
      </c>
      <c r="B547" s="284">
        <v>40433</v>
      </c>
      <c r="C547" s="252" t="s">
        <v>511</v>
      </c>
      <c r="D547" s="286" t="s">
        <v>1081</v>
      </c>
      <c r="E547" s="265" t="s">
        <v>3101</v>
      </c>
      <c r="F547" s="265" t="s">
        <v>3102</v>
      </c>
      <c r="G547" s="252" t="s">
        <v>1271</v>
      </c>
      <c r="H547" s="252" t="s">
        <v>524</v>
      </c>
      <c r="I547" s="252"/>
      <c r="J547" s="252" t="s">
        <v>529</v>
      </c>
      <c r="K547" s="252" t="s">
        <v>952</v>
      </c>
      <c r="L547" s="19" t="s">
        <v>1426</v>
      </c>
      <c r="M547" s="26" t="s">
        <v>2544</v>
      </c>
      <c r="N547" s="290" t="s">
        <v>1171</v>
      </c>
      <c r="O547" s="265" t="s">
        <v>1173</v>
      </c>
      <c r="P547" s="252" t="s">
        <v>523</v>
      </c>
      <c r="Q547" s="252" t="s">
        <v>523</v>
      </c>
      <c r="R547" s="256" t="s">
        <v>1272</v>
      </c>
    </row>
    <row r="548" spans="1:18" ht="80.099999999999994" customHeight="1">
      <c r="A548" s="204" t="s">
        <v>1079</v>
      </c>
      <c r="B548" s="345"/>
      <c r="C548" s="278"/>
      <c r="D548" s="352"/>
      <c r="E548" s="285"/>
      <c r="F548" s="285"/>
      <c r="G548" s="278"/>
      <c r="H548" s="278"/>
      <c r="I548" s="278"/>
      <c r="J548" s="278"/>
      <c r="K548" s="312"/>
      <c r="L548" s="6" t="s">
        <v>1174</v>
      </c>
      <c r="M548" s="31" t="s">
        <v>2033</v>
      </c>
      <c r="N548" s="340"/>
      <c r="O548" s="348"/>
      <c r="P548" s="278"/>
      <c r="Q548" s="278"/>
      <c r="R548" s="276"/>
    </row>
    <row r="549" spans="1:18" ht="165" customHeight="1" thickBot="1">
      <c r="A549" s="206" t="s">
        <v>1079</v>
      </c>
      <c r="B549" s="266"/>
      <c r="C549" s="264"/>
      <c r="D549" s="287"/>
      <c r="E549" s="266"/>
      <c r="F549" s="266"/>
      <c r="G549" s="264"/>
      <c r="H549" s="264"/>
      <c r="I549" s="264"/>
      <c r="J549" s="264"/>
      <c r="K549" s="7" t="s">
        <v>447</v>
      </c>
      <c r="L549" s="7" t="s">
        <v>1273</v>
      </c>
      <c r="M549" s="7" t="s">
        <v>3103</v>
      </c>
      <c r="N549" s="42" t="s">
        <v>1172</v>
      </c>
      <c r="O549" s="5" t="s">
        <v>1175</v>
      </c>
      <c r="P549" s="264"/>
      <c r="Q549" s="264"/>
      <c r="R549" s="257"/>
    </row>
    <row r="550" spans="1:18" ht="120" customHeight="1">
      <c r="A550" s="205" t="s">
        <v>1081</v>
      </c>
      <c r="B550" s="284">
        <v>40625</v>
      </c>
      <c r="C550" s="252" t="s">
        <v>512</v>
      </c>
      <c r="D550" s="286" t="s">
        <v>1079</v>
      </c>
      <c r="E550" s="265" t="s">
        <v>3101</v>
      </c>
      <c r="F550" s="265" t="s">
        <v>3102</v>
      </c>
      <c r="G550" s="252" t="s">
        <v>1271</v>
      </c>
      <c r="H550" s="252" t="s">
        <v>524</v>
      </c>
      <c r="I550" s="252"/>
      <c r="J550" s="252" t="s">
        <v>529</v>
      </c>
      <c r="K550" s="252" t="s">
        <v>952</v>
      </c>
      <c r="L550" s="19" t="s">
        <v>616</v>
      </c>
      <c r="M550" s="26" t="s">
        <v>2544</v>
      </c>
      <c r="N550" s="290" t="s">
        <v>249</v>
      </c>
      <c r="O550" s="265" t="s">
        <v>1178</v>
      </c>
      <c r="P550" s="252" t="s">
        <v>523</v>
      </c>
      <c r="Q550" s="252" t="s">
        <v>523</v>
      </c>
      <c r="R550" s="256" t="s">
        <v>1176</v>
      </c>
    </row>
    <row r="551" spans="1:18" ht="120" customHeight="1">
      <c r="A551" s="204" t="s">
        <v>1081</v>
      </c>
      <c r="B551" s="285"/>
      <c r="C551" s="275"/>
      <c r="D551" s="288"/>
      <c r="E551" s="285"/>
      <c r="F551" s="285"/>
      <c r="G551" s="278"/>
      <c r="H551" s="278"/>
      <c r="I551" s="278"/>
      <c r="J551" s="278"/>
      <c r="K551" s="312"/>
      <c r="L551" s="44" t="s">
        <v>1174</v>
      </c>
      <c r="M551" s="22" t="s">
        <v>2033</v>
      </c>
      <c r="N551" s="340"/>
      <c r="O551" s="348"/>
      <c r="P551" s="275"/>
      <c r="Q551" s="275"/>
      <c r="R551" s="296"/>
    </row>
    <row r="552" spans="1:18" ht="300" customHeight="1" thickBot="1">
      <c r="A552" s="206" t="s">
        <v>1081</v>
      </c>
      <c r="B552" s="266"/>
      <c r="C552" s="264"/>
      <c r="D552" s="287"/>
      <c r="E552" s="266"/>
      <c r="F552" s="266"/>
      <c r="G552" s="264"/>
      <c r="H552" s="264"/>
      <c r="I552" s="264"/>
      <c r="J552" s="264"/>
      <c r="K552" s="7" t="s">
        <v>447</v>
      </c>
      <c r="L552" s="7" t="s">
        <v>1273</v>
      </c>
      <c r="M552" s="7" t="s">
        <v>3103</v>
      </c>
      <c r="N552" s="42" t="s">
        <v>1177</v>
      </c>
      <c r="O552" s="5" t="s">
        <v>250</v>
      </c>
      <c r="P552" s="264"/>
      <c r="Q552" s="264"/>
      <c r="R552" s="257"/>
    </row>
    <row r="553" spans="1:18" ht="147" customHeight="1" thickBot="1">
      <c r="A553" s="205" t="s">
        <v>1082</v>
      </c>
      <c r="B553" s="50">
        <v>40443</v>
      </c>
      <c r="C553" s="19" t="s">
        <v>511</v>
      </c>
      <c r="D553" s="78" t="s">
        <v>1080</v>
      </c>
      <c r="E553" s="40" t="s">
        <v>3104</v>
      </c>
      <c r="F553" s="40" t="s">
        <v>3105</v>
      </c>
      <c r="G553" s="19" t="s">
        <v>1179</v>
      </c>
      <c r="H553" s="19" t="s">
        <v>539</v>
      </c>
      <c r="I553" s="19" t="s">
        <v>533</v>
      </c>
      <c r="J553" s="19" t="s">
        <v>533</v>
      </c>
      <c r="K553" s="19" t="s">
        <v>549</v>
      </c>
      <c r="L553" s="19" t="s">
        <v>1018</v>
      </c>
      <c r="M553" s="19" t="s">
        <v>3106</v>
      </c>
      <c r="N553" s="41" t="s">
        <v>1180</v>
      </c>
      <c r="O553" s="40" t="s">
        <v>251</v>
      </c>
      <c r="P553" s="19" t="s">
        <v>523</v>
      </c>
      <c r="Q553" s="19" t="s">
        <v>523</v>
      </c>
      <c r="R553" s="33" t="s">
        <v>735</v>
      </c>
    </row>
    <row r="554" spans="1:18" ht="324" customHeight="1" thickBot="1">
      <c r="A554" s="205" t="s">
        <v>1080</v>
      </c>
      <c r="B554" s="50">
        <v>40625</v>
      </c>
      <c r="C554" s="19" t="s">
        <v>512</v>
      </c>
      <c r="D554" s="78" t="s">
        <v>1082</v>
      </c>
      <c r="E554" s="40" t="s">
        <v>3104</v>
      </c>
      <c r="F554" s="40" t="s">
        <v>3105</v>
      </c>
      <c r="G554" s="19" t="s">
        <v>1179</v>
      </c>
      <c r="H554" s="19" t="s">
        <v>539</v>
      </c>
      <c r="I554" s="19" t="s">
        <v>533</v>
      </c>
      <c r="J554" s="19" t="s">
        <v>533</v>
      </c>
      <c r="K554" s="19" t="s">
        <v>549</v>
      </c>
      <c r="L554" s="19" t="s">
        <v>1018</v>
      </c>
      <c r="M554" s="19" t="s">
        <v>3106</v>
      </c>
      <c r="N554" s="41" t="s">
        <v>1181</v>
      </c>
      <c r="O554" s="40" t="s">
        <v>46</v>
      </c>
      <c r="P554" s="19" t="s">
        <v>523</v>
      </c>
      <c r="Q554" s="19" t="s">
        <v>523</v>
      </c>
      <c r="R554" s="33" t="s">
        <v>1182</v>
      </c>
    </row>
    <row r="555" spans="1:18" ht="230.1" customHeight="1">
      <c r="A555" s="205" t="s">
        <v>1083</v>
      </c>
      <c r="B555" s="284">
        <v>40617</v>
      </c>
      <c r="C555" s="252" t="s">
        <v>512</v>
      </c>
      <c r="D555" s="286" t="s">
        <v>1184</v>
      </c>
      <c r="E555" s="265" t="s">
        <v>3107</v>
      </c>
      <c r="F555" s="265" t="s">
        <v>2591</v>
      </c>
      <c r="G555" s="252" t="s">
        <v>816</v>
      </c>
      <c r="H555" s="252" t="s">
        <v>423</v>
      </c>
      <c r="I555" s="252" t="s">
        <v>540</v>
      </c>
      <c r="J555" s="252" t="s">
        <v>529</v>
      </c>
      <c r="K555" s="26" t="s">
        <v>545</v>
      </c>
      <c r="L555" s="26" t="s">
        <v>817</v>
      </c>
      <c r="M555" s="19" t="s">
        <v>2565</v>
      </c>
      <c r="N555" s="290" t="s">
        <v>1185</v>
      </c>
      <c r="O555" s="265" t="s">
        <v>252</v>
      </c>
      <c r="P555" s="252" t="s">
        <v>523</v>
      </c>
      <c r="Q555" s="252" t="s">
        <v>523</v>
      </c>
      <c r="R555" s="256" t="s">
        <v>1183</v>
      </c>
    </row>
    <row r="556" spans="1:18" ht="230.1" customHeight="1" thickBot="1">
      <c r="A556" s="206" t="s">
        <v>1083</v>
      </c>
      <c r="B556" s="266"/>
      <c r="C556" s="264"/>
      <c r="D556" s="287"/>
      <c r="E556" s="266"/>
      <c r="F556" s="266"/>
      <c r="G556" s="264"/>
      <c r="H556" s="264"/>
      <c r="I556" s="264"/>
      <c r="J556" s="264"/>
      <c r="K556" s="7" t="s">
        <v>552</v>
      </c>
      <c r="L556" s="7" t="s">
        <v>767</v>
      </c>
      <c r="M556" s="7" t="s">
        <v>2553</v>
      </c>
      <c r="N556" s="298"/>
      <c r="O556" s="266"/>
      <c r="P556" s="264"/>
      <c r="Q556" s="264"/>
      <c r="R556" s="257"/>
    </row>
    <row r="557" spans="1:18" ht="200.1" customHeight="1">
      <c r="A557" s="205" t="s">
        <v>1084</v>
      </c>
      <c r="B557" s="284">
        <v>40619</v>
      </c>
      <c r="C557" s="252" t="s">
        <v>512</v>
      </c>
      <c r="D557" s="286" t="s">
        <v>4494</v>
      </c>
      <c r="E557" s="265" t="s">
        <v>3108</v>
      </c>
      <c r="F557" s="265" t="s">
        <v>3109</v>
      </c>
      <c r="G557" s="252" t="s">
        <v>1186</v>
      </c>
      <c r="H557" s="252" t="s">
        <v>539</v>
      </c>
      <c r="I557" s="252" t="s">
        <v>540</v>
      </c>
      <c r="J557" s="252" t="s">
        <v>529</v>
      </c>
      <c r="K557" s="252" t="s">
        <v>550</v>
      </c>
      <c r="L557" s="19" t="s">
        <v>1188</v>
      </c>
      <c r="M557" s="19" t="s">
        <v>3110</v>
      </c>
      <c r="N557" s="290" t="s">
        <v>196</v>
      </c>
      <c r="O557" s="265" t="s">
        <v>1190</v>
      </c>
      <c r="P557" s="252" t="s">
        <v>541</v>
      </c>
      <c r="Q557" s="252" t="s">
        <v>629</v>
      </c>
      <c r="R557" s="256" t="s">
        <v>1187</v>
      </c>
    </row>
    <row r="558" spans="1:18" ht="200.1" customHeight="1" thickBot="1">
      <c r="A558" s="204" t="s">
        <v>1084</v>
      </c>
      <c r="B558" s="285"/>
      <c r="C558" s="275"/>
      <c r="D558" s="288"/>
      <c r="E558" s="266"/>
      <c r="F558" s="266"/>
      <c r="G558" s="275"/>
      <c r="H558" s="275"/>
      <c r="I558" s="275"/>
      <c r="J558" s="275"/>
      <c r="K558" s="275"/>
      <c r="L558" s="44" t="s">
        <v>501</v>
      </c>
      <c r="M558" s="7" t="s">
        <v>2195</v>
      </c>
      <c r="N558" s="341"/>
      <c r="O558" s="368"/>
      <c r="P558" s="275"/>
      <c r="Q558" s="275"/>
      <c r="R558" s="296"/>
    </row>
    <row r="559" spans="1:18" ht="240" customHeight="1">
      <c r="A559" s="205" t="s">
        <v>1085</v>
      </c>
      <c r="B559" s="284">
        <v>40581</v>
      </c>
      <c r="C559" s="252" t="s">
        <v>511</v>
      </c>
      <c r="D559" s="286" t="s">
        <v>4495</v>
      </c>
      <c r="E559" s="265" t="s">
        <v>3108</v>
      </c>
      <c r="F559" s="265" t="s">
        <v>3109</v>
      </c>
      <c r="G559" s="252" t="s">
        <v>1186</v>
      </c>
      <c r="H559" s="252" t="s">
        <v>539</v>
      </c>
      <c r="I559" s="252" t="s">
        <v>540</v>
      </c>
      <c r="J559" s="252" t="s">
        <v>529</v>
      </c>
      <c r="K559" s="252" t="s">
        <v>550</v>
      </c>
      <c r="L559" s="19" t="s">
        <v>1188</v>
      </c>
      <c r="M559" s="26" t="s">
        <v>3110</v>
      </c>
      <c r="N559" s="290" t="s">
        <v>197</v>
      </c>
      <c r="O559" s="265" t="s">
        <v>198</v>
      </c>
      <c r="P559" s="252" t="s">
        <v>541</v>
      </c>
      <c r="Q559" s="252" t="s">
        <v>629</v>
      </c>
      <c r="R559" s="256" t="s">
        <v>1191</v>
      </c>
    </row>
    <row r="560" spans="1:18" ht="240" customHeight="1">
      <c r="A560" s="204" t="s">
        <v>1085</v>
      </c>
      <c r="B560" s="285"/>
      <c r="C560" s="275"/>
      <c r="D560" s="288"/>
      <c r="E560" s="285"/>
      <c r="F560" s="285"/>
      <c r="G560" s="275"/>
      <c r="H560" s="275"/>
      <c r="I560" s="275"/>
      <c r="J560" s="275"/>
      <c r="K560" s="273"/>
      <c r="L560" s="44" t="s">
        <v>501</v>
      </c>
      <c r="M560" s="22" t="s">
        <v>2195</v>
      </c>
      <c r="N560" s="341"/>
      <c r="O560" s="285"/>
      <c r="P560" s="275"/>
      <c r="Q560" s="275"/>
      <c r="R560" s="296"/>
    </row>
    <row r="561" spans="1:18" ht="120.75" customHeight="1" thickBot="1">
      <c r="A561" s="213" t="s">
        <v>1085</v>
      </c>
      <c r="B561" s="285"/>
      <c r="C561" s="275"/>
      <c r="D561" s="288"/>
      <c r="E561" s="285"/>
      <c r="F561" s="285"/>
      <c r="G561" s="275"/>
      <c r="H561" s="275"/>
      <c r="I561" s="275"/>
      <c r="J561" s="275"/>
      <c r="K561" s="44" t="s">
        <v>952</v>
      </c>
      <c r="L561" s="44" t="s">
        <v>12</v>
      </c>
      <c r="M561" s="44" t="s">
        <v>1910</v>
      </c>
      <c r="N561" s="47" t="s">
        <v>199</v>
      </c>
      <c r="O561" s="48" t="s">
        <v>1307</v>
      </c>
      <c r="P561" s="275"/>
      <c r="Q561" s="275"/>
      <c r="R561" s="296"/>
    </row>
    <row r="562" spans="1:18" ht="401.25" customHeight="1" thickBot="1">
      <c r="A562" s="208" t="s">
        <v>4493</v>
      </c>
      <c r="B562" s="52">
        <v>41242</v>
      </c>
      <c r="C562" s="35" t="s">
        <v>513</v>
      </c>
      <c r="D562" s="128" t="s">
        <v>4496</v>
      </c>
      <c r="E562" s="36" t="s">
        <v>4497</v>
      </c>
      <c r="F562" s="36"/>
      <c r="G562" s="35" t="s">
        <v>1186</v>
      </c>
      <c r="H562" s="35" t="s">
        <v>539</v>
      </c>
      <c r="I562" s="35" t="s">
        <v>540</v>
      </c>
      <c r="J562" s="35" t="s">
        <v>529</v>
      </c>
      <c r="K562" s="35" t="s">
        <v>550</v>
      </c>
      <c r="L562" s="35" t="s">
        <v>501</v>
      </c>
      <c r="M562" s="35" t="s">
        <v>4498</v>
      </c>
      <c r="N562" s="37" t="s">
        <v>200</v>
      </c>
      <c r="O562" s="36" t="s">
        <v>4499</v>
      </c>
      <c r="P562" s="35"/>
      <c r="Q562" s="35"/>
      <c r="R562" s="39" t="s">
        <v>47</v>
      </c>
    </row>
    <row r="563" spans="1:18" ht="244.5" customHeight="1">
      <c r="A563" s="205" t="s">
        <v>1308</v>
      </c>
      <c r="B563" s="284">
        <v>40612</v>
      </c>
      <c r="C563" s="252" t="s">
        <v>512</v>
      </c>
      <c r="D563" s="286" t="s">
        <v>1309</v>
      </c>
      <c r="E563" s="265" t="s">
        <v>2641</v>
      </c>
      <c r="F563" s="265" t="s">
        <v>3111</v>
      </c>
      <c r="G563" s="252" t="s">
        <v>1310</v>
      </c>
      <c r="H563" s="252" t="s">
        <v>524</v>
      </c>
      <c r="I563" s="252" t="s">
        <v>540</v>
      </c>
      <c r="J563" s="252" t="s">
        <v>529</v>
      </c>
      <c r="K563" s="19" t="s">
        <v>545</v>
      </c>
      <c r="L563" s="19" t="s">
        <v>1311</v>
      </c>
      <c r="M563" s="19" t="s">
        <v>2033</v>
      </c>
      <c r="N563" s="41" t="s">
        <v>201</v>
      </c>
      <c r="O563" s="40" t="s">
        <v>1314</v>
      </c>
      <c r="P563" s="252" t="s">
        <v>523</v>
      </c>
      <c r="Q563" s="252" t="s">
        <v>523</v>
      </c>
      <c r="R563" s="256" t="s">
        <v>1316</v>
      </c>
    </row>
    <row r="564" spans="1:18" ht="258.75" customHeight="1" thickBot="1">
      <c r="A564" s="204" t="s">
        <v>1308</v>
      </c>
      <c r="B564" s="285"/>
      <c r="C564" s="275"/>
      <c r="D564" s="288"/>
      <c r="E564" s="266"/>
      <c r="F564" s="266"/>
      <c r="G564" s="275"/>
      <c r="H564" s="275"/>
      <c r="I564" s="275"/>
      <c r="J564" s="275"/>
      <c r="K564" s="44" t="s">
        <v>897</v>
      </c>
      <c r="L564" s="44" t="s">
        <v>1312</v>
      </c>
      <c r="M564" s="44" t="s">
        <v>1879</v>
      </c>
      <c r="N564" s="47" t="s">
        <v>1313</v>
      </c>
      <c r="O564" s="48" t="s">
        <v>1315</v>
      </c>
      <c r="P564" s="275"/>
      <c r="Q564" s="275"/>
      <c r="R564" s="296"/>
    </row>
    <row r="565" spans="1:18" ht="274.5" customHeight="1" thickBot="1">
      <c r="A565" s="205" t="s">
        <v>1086</v>
      </c>
      <c r="B565" s="50">
        <v>40609</v>
      </c>
      <c r="C565" s="19" t="s">
        <v>511</v>
      </c>
      <c r="D565" s="127"/>
      <c r="E565" s="40" t="s">
        <v>3112</v>
      </c>
      <c r="F565" s="40" t="s">
        <v>3113</v>
      </c>
      <c r="G565" s="19" t="s">
        <v>1317</v>
      </c>
      <c r="H565" s="19" t="s">
        <v>524</v>
      </c>
      <c r="I565" s="19" t="s">
        <v>540</v>
      </c>
      <c r="J565" s="19" t="s">
        <v>529</v>
      </c>
      <c r="K565" s="19" t="s">
        <v>552</v>
      </c>
      <c r="L565" s="19" t="s">
        <v>3114</v>
      </c>
      <c r="M565" s="19" t="s">
        <v>2033</v>
      </c>
      <c r="N565" s="41" t="s">
        <v>202</v>
      </c>
      <c r="O565" s="40" t="s">
        <v>1318</v>
      </c>
      <c r="P565" s="19" t="s">
        <v>541</v>
      </c>
      <c r="Q565" s="19" t="s">
        <v>629</v>
      </c>
      <c r="R565" s="33" t="s">
        <v>630</v>
      </c>
    </row>
    <row r="566" spans="1:18" ht="409.5" customHeight="1" thickBot="1">
      <c r="A566" s="205" t="s">
        <v>1088</v>
      </c>
      <c r="B566" s="50">
        <v>40421</v>
      </c>
      <c r="C566" s="19" t="s">
        <v>511</v>
      </c>
      <c r="D566" s="78" t="s">
        <v>1319</v>
      </c>
      <c r="E566" s="40" t="s">
        <v>3115</v>
      </c>
      <c r="F566" s="40" t="s">
        <v>3116</v>
      </c>
      <c r="G566" s="19" t="s">
        <v>3117</v>
      </c>
      <c r="H566" s="19" t="s">
        <v>539</v>
      </c>
      <c r="I566" s="19"/>
      <c r="J566" s="19" t="s">
        <v>530</v>
      </c>
      <c r="K566" s="19" t="s">
        <v>897</v>
      </c>
      <c r="L566" s="19" t="s">
        <v>575</v>
      </c>
      <c r="M566" s="19" t="s">
        <v>3118</v>
      </c>
      <c r="N566" s="41" t="s">
        <v>1320</v>
      </c>
      <c r="O566" s="40" t="s">
        <v>1321</v>
      </c>
      <c r="P566" s="19" t="s">
        <v>541</v>
      </c>
      <c r="Q566" s="19" t="s">
        <v>440</v>
      </c>
      <c r="R566" s="33" t="s">
        <v>48</v>
      </c>
    </row>
    <row r="567" spans="1:18" ht="409.5" customHeight="1" thickBot="1">
      <c r="A567" s="205" t="s">
        <v>1087</v>
      </c>
      <c r="B567" s="50">
        <v>40602</v>
      </c>
      <c r="C567" s="19" t="s">
        <v>512</v>
      </c>
      <c r="D567" s="78" t="s">
        <v>1322</v>
      </c>
      <c r="E567" s="40" t="s">
        <v>3119</v>
      </c>
      <c r="F567" s="40" t="s">
        <v>3116</v>
      </c>
      <c r="G567" s="19" t="s">
        <v>3117</v>
      </c>
      <c r="H567" s="19" t="s">
        <v>539</v>
      </c>
      <c r="I567" s="19"/>
      <c r="J567" s="19" t="s">
        <v>530</v>
      </c>
      <c r="K567" s="19" t="s">
        <v>897</v>
      </c>
      <c r="L567" s="19" t="s">
        <v>575</v>
      </c>
      <c r="M567" s="19" t="s">
        <v>3118</v>
      </c>
      <c r="N567" s="41" t="s">
        <v>1323</v>
      </c>
      <c r="O567" s="40" t="s">
        <v>203</v>
      </c>
      <c r="P567" s="19" t="s">
        <v>541</v>
      </c>
      <c r="Q567" s="19" t="s">
        <v>900</v>
      </c>
      <c r="R567" s="33" t="s">
        <v>1324</v>
      </c>
    </row>
    <row r="568" spans="1:18" ht="230.1" customHeight="1">
      <c r="A568" s="205" t="s">
        <v>1089</v>
      </c>
      <c r="B568" s="284">
        <v>40595</v>
      </c>
      <c r="C568" s="252" t="s">
        <v>511</v>
      </c>
      <c r="D568" s="268"/>
      <c r="E568" s="265" t="s">
        <v>3120</v>
      </c>
      <c r="F568" s="265" t="s">
        <v>3121</v>
      </c>
      <c r="G568" s="252" t="s">
        <v>1325</v>
      </c>
      <c r="H568" s="252" t="s">
        <v>423</v>
      </c>
      <c r="I568" s="252" t="s">
        <v>540</v>
      </c>
      <c r="J568" s="252" t="s">
        <v>529</v>
      </c>
      <c r="K568" s="252" t="s">
        <v>952</v>
      </c>
      <c r="L568" s="19" t="s">
        <v>1426</v>
      </c>
      <c r="M568" s="19" t="s">
        <v>2544</v>
      </c>
      <c r="N568" s="41" t="s">
        <v>204</v>
      </c>
      <c r="O568" s="40" t="s">
        <v>205</v>
      </c>
      <c r="P568" s="252" t="s">
        <v>541</v>
      </c>
      <c r="Q568" s="252" t="s">
        <v>629</v>
      </c>
      <c r="R568" s="256" t="s">
        <v>1328</v>
      </c>
    </row>
    <row r="569" spans="1:18" ht="141" customHeight="1" thickBot="1">
      <c r="A569" s="204" t="s">
        <v>1089</v>
      </c>
      <c r="B569" s="285"/>
      <c r="C569" s="275"/>
      <c r="D569" s="270"/>
      <c r="E569" s="266"/>
      <c r="F569" s="266"/>
      <c r="G569" s="275"/>
      <c r="H569" s="275"/>
      <c r="I569" s="275"/>
      <c r="J569" s="275"/>
      <c r="K569" s="275"/>
      <c r="L569" s="44" t="s">
        <v>1506</v>
      </c>
      <c r="M569" s="44" t="s">
        <v>3122</v>
      </c>
      <c r="N569" s="47" t="s">
        <v>1326</v>
      </c>
      <c r="O569" s="48" t="s">
        <v>1327</v>
      </c>
      <c r="P569" s="275"/>
      <c r="Q569" s="275"/>
      <c r="R569" s="296"/>
    </row>
    <row r="570" spans="1:18" ht="90" customHeight="1">
      <c r="A570" s="205" t="s">
        <v>1090</v>
      </c>
      <c r="B570" s="284">
        <v>40591</v>
      </c>
      <c r="C570" s="252" t="s">
        <v>511</v>
      </c>
      <c r="D570" s="286" t="s">
        <v>1090</v>
      </c>
      <c r="E570" s="265" t="s">
        <v>3123</v>
      </c>
      <c r="F570" s="265" t="s">
        <v>3124</v>
      </c>
      <c r="G570" s="252" t="s">
        <v>1253</v>
      </c>
      <c r="H570" s="252" t="s">
        <v>539</v>
      </c>
      <c r="I570" s="252" t="s">
        <v>558</v>
      </c>
      <c r="J570" s="252" t="s">
        <v>529</v>
      </c>
      <c r="K570" s="19" t="s">
        <v>551</v>
      </c>
      <c r="L570" s="19" t="s">
        <v>1330</v>
      </c>
      <c r="M570" s="19" t="s">
        <v>3125</v>
      </c>
      <c r="N570" s="290" t="s">
        <v>1329</v>
      </c>
      <c r="O570" s="265" t="s">
        <v>245</v>
      </c>
      <c r="P570" s="252" t="s">
        <v>523</v>
      </c>
      <c r="Q570" s="252" t="s">
        <v>523</v>
      </c>
      <c r="R570" s="256" t="s">
        <v>735</v>
      </c>
    </row>
    <row r="571" spans="1:18" ht="90" customHeight="1">
      <c r="A571" s="204" t="s">
        <v>1090</v>
      </c>
      <c r="B571" s="285"/>
      <c r="C571" s="275"/>
      <c r="D571" s="288"/>
      <c r="E571" s="285"/>
      <c r="F571" s="285"/>
      <c r="G571" s="275"/>
      <c r="H571" s="275"/>
      <c r="I571" s="275"/>
      <c r="J571" s="275"/>
      <c r="K571" s="267" t="s">
        <v>952</v>
      </c>
      <c r="L571" s="6" t="s">
        <v>4008</v>
      </c>
      <c r="M571" s="6" t="s">
        <v>2580</v>
      </c>
      <c r="N571" s="341"/>
      <c r="O571" s="285"/>
      <c r="P571" s="275"/>
      <c r="Q571" s="275"/>
      <c r="R571" s="296"/>
    </row>
    <row r="572" spans="1:18" ht="90" customHeight="1" thickBot="1">
      <c r="A572" s="206" t="s">
        <v>1090</v>
      </c>
      <c r="B572" s="266"/>
      <c r="C572" s="264"/>
      <c r="D572" s="287"/>
      <c r="E572" s="266"/>
      <c r="F572" s="266"/>
      <c r="G572" s="264"/>
      <c r="H572" s="264"/>
      <c r="I572" s="264"/>
      <c r="J572" s="264"/>
      <c r="K572" s="264"/>
      <c r="L572" s="7" t="s">
        <v>1001</v>
      </c>
      <c r="M572" s="23" t="s">
        <v>2544</v>
      </c>
      <c r="N572" s="298"/>
      <c r="O572" s="266"/>
      <c r="P572" s="264"/>
      <c r="Q572" s="264"/>
      <c r="R572" s="257"/>
    </row>
    <row r="573" spans="1:18" ht="207" customHeight="1">
      <c r="A573" s="205" t="s">
        <v>1091</v>
      </c>
      <c r="B573" s="284">
        <v>40585</v>
      </c>
      <c r="C573" s="252" t="s">
        <v>511</v>
      </c>
      <c r="D573" s="349"/>
      <c r="E573" s="265" t="s">
        <v>3126</v>
      </c>
      <c r="F573" s="265" t="s">
        <v>3127</v>
      </c>
      <c r="G573" s="252" t="s">
        <v>49</v>
      </c>
      <c r="H573" s="252" t="s">
        <v>539</v>
      </c>
      <c r="I573" s="252" t="s">
        <v>558</v>
      </c>
      <c r="J573" s="252" t="s">
        <v>529</v>
      </c>
      <c r="K573" s="19" t="s">
        <v>952</v>
      </c>
      <c r="L573" s="19" t="s">
        <v>690</v>
      </c>
      <c r="M573" s="19" t="s">
        <v>1631</v>
      </c>
      <c r="N573" s="41" t="s">
        <v>1331</v>
      </c>
      <c r="O573" s="40" t="s">
        <v>206</v>
      </c>
      <c r="P573" s="19" t="s">
        <v>523</v>
      </c>
      <c r="Q573" s="19" t="s">
        <v>523</v>
      </c>
      <c r="R573" s="33" t="s">
        <v>1135</v>
      </c>
    </row>
    <row r="574" spans="1:18" ht="99.95" customHeight="1" thickBot="1">
      <c r="A574" s="206" t="s">
        <v>1091</v>
      </c>
      <c r="B574" s="266"/>
      <c r="C574" s="264"/>
      <c r="D574" s="351"/>
      <c r="E574" s="266"/>
      <c r="F574" s="266"/>
      <c r="G574" s="264"/>
      <c r="H574" s="264"/>
      <c r="I574" s="264"/>
      <c r="J574" s="264"/>
      <c r="K574" s="7" t="s">
        <v>549</v>
      </c>
      <c r="L574" s="7" t="s">
        <v>480</v>
      </c>
      <c r="M574" s="7" t="s">
        <v>2045</v>
      </c>
      <c r="N574" s="42" t="s">
        <v>1332</v>
      </c>
      <c r="O574" s="5" t="s">
        <v>1212</v>
      </c>
      <c r="P574" s="12" t="s">
        <v>541</v>
      </c>
      <c r="Q574" s="12" t="s">
        <v>485</v>
      </c>
      <c r="R574" s="13" t="s">
        <v>771</v>
      </c>
    </row>
    <row r="575" spans="1:18" ht="228" customHeight="1">
      <c r="A575" s="205" t="s">
        <v>1092</v>
      </c>
      <c r="B575" s="284">
        <v>40604</v>
      </c>
      <c r="C575" s="252" t="s">
        <v>512</v>
      </c>
      <c r="D575" s="286" t="s">
        <v>660</v>
      </c>
      <c r="E575" s="265" t="s">
        <v>3128</v>
      </c>
      <c r="F575" s="265" t="s">
        <v>3129</v>
      </c>
      <c r="G575" s="252" t="s">
        <v>467</v>
      </c>
      <c r="H575" s="252" t="s">
        <v>524</v>
      </c>
      <c r="I575" s="252" t="s">
        <v>540</v>
      </c>
      <c r="J575" s="252" t="s">
        <v>529</v>
      </c>
      <c r="K575" s="26" t="s">
        <v>552</v>
      </c>
      <c r="L575" s="19" t="s">
        <v>498</v>
      </c>
      <c r="M575" s="19" t="s">
        <v>3130</v>
      </c>
      <c r="N575" s="41" t="s">
        <v>207</v>
      </c>
      <c r="O575" s="265" t="s">
        <v>208</v>
      </c>
      <c r="P575" s="252" t="s">
        <v>523</v>
      </c>
      <c r="Q575" s="252" t="s">
        <v>523</v>
      </c>
      <c r="R575" s="256" t="s">
        <v>1214</v>
      </c>
    </row>
    <row r="576" spans="1:18" ht="140.1" customHeight="1" thickBot="1">
      <c r="A576" s="206" t="s">
        <v>1092</v>
      </c>
      <c r="B576" s="266"/>
      <c r="C576" s="264"/>
      <c r="D576" s="287"/>
      <c r="E576" s="266"/>
      <c r="F576" s="266"/>
      <c r="G576" s="264"/>
      <c r="H576" s="264"/>
      <c r="I576" s="264"/>
      <c r="J576" s="264"/>
      <c r="K576" s="7" t="s">
        <v>550</v>
      </c>
      <c r="L576" s="7" t="s">
        <v>1188</v>
      </c>
      <c r="M576" s="7" t="s">
        <v>2547</v>
      </c>
      <c r="N576" s="42" t="s">
        <v>209</v>
      </c>
      <c r="O576" s="266"/>
      <c r="P576" s="264"/>
      <c r="Q576" s="264"/>
      <c r="R576" s="257"/>
    </row>
    <row r="577" spans="1:18" ht="255.75" customHeight="1" thickBot="1">
      <c r="A577" s="205" t="s">
        <v>1093</v>
      </c>
      <c r="B577" s="50">
        <v>40588</v>
      </c>
      <c r="C577" s="19" t="s">
        <v>511</v>
      </c>
      <c r="D577" s="130"/>
      <c r="E577" s="14" t="s">
        <v>3131</v>
      </c>
      <c r="F577" s="14" t="s">
        <v>3132</v>
      </c>
      <c r="G577" s="19" t="s">
        <v>1215</v>
      </c>
      <c r="H577" s="19" t="s">
        <v>423</v>
      </c>
      <c r="I577" s="19" t="s">
        <v>558</v>
      </c>
      <c r="J577" s="19" t="s">
        <v>531</v>
      </c>
      <c r="K577" s="19" t="s">
        <v>952</v>
      </c>
      <c r="L577" s="19" t="s">
        <v>1426</v>
      </c>
      <c r="M577" s="19" t="s">
        <v>1878</v>
      </c>
      <c r="N577" s="41" t="s">
        <v>210</v>
      </c>
      <c r="O577" s="40" t="s">
        <v>211</v>
      </c>
      <c r="P577" s="19" t="s">
        <v>541</v>
      </c>
      <c r="Q577" s="19" t="s">
        <v>1216</v>
      </c>
      <c r="R577" s="33" t="s">
        <v>422</v>
      </c>
    </row>
    <row r="578" spans="1:18" ht="114.95" customHeight="1">
      <c r="A578" s="205" t="s">
        <v>1094</v>
      </c>
      <c r="B578" s="284">
        <v>40588</v>
      </c>
      <c r="C578" s="252" t="s">
        <v>511</v>
      </c>
      <c r="D578" s="349"/>
      <c r="E578" s="265" t="s">
        <v>3133</v>
      </c>
      <c r="F578" s="265" t="s">
        <v>3134</v>
      </c>
      <c r="G578" s="252" t="s">
        <v>1217</v>
      </c>
      <c r="H578" s="252" t="s">
        <v>524</v>
      </c>
      <c r="I578" s="252" t="s">
        <v>540</v>
      </c>
      <c r="J578" s="252" t="s">
        <v>529</v>
      </c>
      <c r="K578" s="252" t="s">
        <v>552</v>
      </c>
      <c r="L578" s="26" t="s">
        <v>841</v>
      </c>
      <c r="M578" s="26" t="s">
        <v>3024</v>
      </c>
      <c r="N578" s="371" t="s">
        <v>1219</v>
      </c>
      <c r="O578" s="370" t="s">
        <v>212</v>
      </c>
      <c r="P578" s="369" t="s">
        <v>541</v>
      </c>
      <c r="Q578" s="369" t="s">
        <v>629</v>
      </c>
      <c r="R578" s="372" t="s">
        <v>630</v>
      </c>
    </row>
    <row r="579" spans="1:18" ht="114.95" customHeight="1">
      <c r="A579" s="204" t="s">
        <v>1094</v>
      </c>
      <c r="B579" s="285"/>
      <c r="C579" s="275"/>
      <c r="D579" s="350"/>
      <c r="E579" s="285"/>
      <c r="F579" s="285"/>
      <c r="G579" s="275"/>
      <c r="H579" s="275"/>
      <c r="I579" s="275"/>
      <c r="J579" s="275"/>
      <c r="K579" s="312"/>
      <c r="L579" s="6" t="s">
        <v>1218</v>
      </c>
      <c r="M579" s="31" t="s">
        <v>3135</v>
      </c>
      <c r="N579" s="341"/>
      <c r="O579" s="285"/>
      <c r="P579" s="275"/>
      <c r="Q579" s="275"/>
      <c r="R579" s="296"/>
    </row>
    <row r="580" spans="1:18" ht="114.95" customHeight="1">
      <c r="A580" s="204" t="s">
        <v>1094</v>
      </c>
      <c r="B580" s="285"/>
      <c r="C580" s="275"/>
      <c r="D580" s="350"/>
      <c r="E580" s="285"/>
      <c r="F580" s="285"/>
      <c r="G580" s="275"/>
      <c r="H580" s="275"/>
      <c r="I580" s="275"/>
      <c r="J580" s="275"/>
      <c r="K580" s="267" t="s">
        <v>550</v>
      </c>
      <c r="L580" s="6" t="s">
        <v>1188</v>
      </c>
      <c r="M580" s="31" t="s">
        <v>2547</v>
      </c>
      <c r="N580" s="340"/>
      <c r="O580" s="348"/>
      <c r="P580" s="275"/>
      <c r="Q580" s="275"/>
      <c r="R580" s="296"/>
    </row>
    <row r="581" spans="1:18" ht="164.25" customHeight="1" thickBot="1">
      <c r="A581" s="213" t="s">
        <v>1094</v>
      </c>
      <c r="B581" s="285"/>
      <c r="C581" s="275"/>
      <c r="D581" s="374"/>
      <c r="E581" s="285"/>
      <c r="F581" s="285"/>
      <c r="G581" s="275"/>
      <c r="H581" s="275"/>
      <c r="I581" s="275"/>
      <c r="J581" s="275"/>
      <c r="K581" s="275"/>
      <c r="L581" s="44" t="s">
        <v>728</v>
      </c>
      <c r="M581" s="44" t="s">
        <v>3136</v>
      </c>
      <c r="N581" s="47" t="s">
        <v>213</v>
      </c>
      <c r="O581" s="48" t="s">
        <v>214</v>
      </c>
      <c r="P581" s="275"/>
      <c r="Q581" s="275"/>
      <c r="R581" s="296"/>
    </row>
    <row r="582" spans="1:18" ht="219.95" customHeight="1">
      <c r="A582" s="202" t="s">
        <v>1095</v>
      </c>
      <c r="B582" s="284">
        <v>40459</v>
      </c>
      <c r="C582" s="252" t="s">
        <v>511</v>
      </c>
      <c r="D582" s="282" t="s">
        <v>1075</v>
      </c>
      <c r="E582" s="265" t="s">
        <v>3602</v>
      </c>
      <c r="F582" s="265" t="s">
        <v>3603</v>
      </c>
      <c r="G582" s="252" t="s">
        <v>3604</v>
      </c>
      <c r="H582" s="252" t="s">
        <v>524</v>
      </c>
      <c r="I582" s="252" t="s">
        <v>540</v>
      </c>
      <c r="J582" s="252" t="s">
        <v>529</v>
      </c>
      <c r="K582" s="26" t="s">
        <v>550</v>
      </c>
      <c r="L582" s="26" t="s">
        <v>3605</v>
      </c>
      <c r="M582" s="26" t="s">
        <v>3606</v>
      </c>
      <c r="N582" s="28" t="s">
        <v>3607</v>
      </c>
      <c r="O582" s="14" t="s">
        <v>3608</v>
      </c>
      <c r="P582" s="252" t="s">
        <v>523</v>
      </c>
      <c r="Q582" s="252" t="s">
        <v>523</v>
      </c>
      <c r="R582" s="256" t="s">
        <v>3610</v>
      </c>
    </row>
    <row r="583" spans="1:18" ht="363.75" customHeight="1" thickBot="1">
      <c r="A583" s="203" t="s">
        <v>1095</v>
      </c>
      <c r="B583" s="266"/>
      <c r="C583" s="264"/>
      <c r="D583" s="283"/>
      <c r="E583" s="266"/>
      <c r="F583" s="266"/>
      <c r="G583" s="264"/>
      <c r="H583" s="264"/>
      <c r="I583" s="264"/>
      <c r="J583" s="264"/>
      <c r="K583" s="23" t="s">
        <v>552</v>
      </c>
      <c r="L583" s="23" t="s">
        <v>498</v>
      </c>
      <c r="M583" s="23" t="s">
        <v>3609</v>
      </c>
      <c r="N583" s="25" t="s">
        <v>215</v>
      </c>
      <c r="O583" s="21" t="s">
        <v>3648</v>
      </c>
      <c r="P583" s="264"/>
      <c r="Q583" s="264"/>
      <c r="R583" s="257"/>
    </row>
    <row r="584" spans="1:18" ht="249" customHeight="1">
      <c r="A584" s="202" t="s">
        <v>1075</v>
      </c>
      <c r="B584" s="284">
        <v>40237</v>
      </c>
      <c r="C584" s="252" t="s">
        <v>512</v>
      </c>
      <c r="D584" s="282" t="s">
        <v>1095</v>
      </c>
      <c r="E584" s="265" t="s">
        <v>3602</v>
      </c>
      <c r="F584" s="265" t="s">
        <v>3603</v>
      </c>
      <c r="G584" s="252" t="s">
        <v>3604</v>
      </c>
      <c r="H584" s="252" t="s">
        <v>524</v>
      </c>
      <c r="I584" s="252" t="s">
        <v>540</v>
      </c>
      <c r="J584" s="252" t="s">
        <v>529</v>
      </c>
      <c r="K584" s="26" t="s">
        <v>550</v>
      </c>
      <c r="L584" s="26" t="s">
        <v>3605</v>
      </c>
      <c r="M584" s="26" t="s">
        <v>3606</v>
      </c>
      <c r="N584" s="28" t="s">
        <v>3649</v>
      </c>
      <c r="O584" s="14" t="s">
        <v>3651</v>
      </c>
      <c r="P584" s="252" t="s">
        <v>523</v>
      </c>
      <c r="Q584" s="252" t="s">
        <v>523</v>
      </c>
      <c r="R584" s="256" t="s">
        <v>3653</v>
      </c>
    </row>
    <row r="585" spans="1:18" ht="288" customHeight="1" thickBot="1">
      <c r="A585" s="203" t="s">
        <v>1075</v>
      </c>
      <c r="B585" s="266"/>
      <c r="C585" s="264"/>
      <c r="D585" s="283"/>
      <c r="E585" s="266"/>
      <c r="F585" s="266"/>
      <c r="G585" s="264"/>
      <c r="H585" s="264"/>
      <c r="I585" s="264"/>
      <c r="J585" s="264"/>
      <c r="K585" s="23" t="s">
        <v>552</v>
      </c>
      <c r="L585" s="23" t="s">
        <v>498</v>
      </c>
      <c r="M585" s="23" t="s">
        <v>3609</v>
      </c>
      <c r="N585" s="25" t="s">
        <v>3650</v>
      </c>
      <c r="O585" s="21" t="s">
        <v>3652</v>
      </c>
      <c r="P585" s="264"/>
      <c r="Q585" s="264"/>
      <c r="R585" s="257"/>
    </row>
    <row r="586" spans="1:18" ht="150" customHeight="1">
      <c r="A586" s="205" t="s">
        <v>1096</v>
      </c>
      <c r="B586" s="284">
        <v>40599</v>
      </c>
      <c r="C586" s="252" t="s">
        <v>512</v>
      </c>
      <c r="D586" s="286" t="s">
        <v>1220</v>
      </c>
      <c r="E586" s="265" t="s">
        <v>3137</v>
      </c>
      <c r="F586" s="265" t="s">
        <v>2204</v>
      </c>
      <c r="G586" s="252" t="s">
        <v>1221</v>
      </c>
      <c r="H586" s="252" t="s">
        <v>539</v>
      </c>
      <c r="I586" s="252" t="s">
        <v>558</v>
      </c>
      <c r="J586" s="252" t="s">
        <v>529</v>
      </c>
      <c r="K586" s="26" t="s">
        <v>552</v>
      </c>
      <c r="L586" s="26" t="s">
        <v>498</v>
      </c>
      <c r="M586" s="19" t="s">
        <v>3138</v>
      </c>
      <c r="N586" s="290" t="s">
        <v>1222</v>
      </c>
      <c r="O586" s="265" t="s">
        <v>216</v>
      </c>
      <c r="P586" s="252" t="s">
        <v>523</v>
      </c>
      <c r="Q586" s="252" t="s">
        <v>523</v>
      </c>
      <c r="R586" s="256" t="s">
        <v>1223</v>
      </c>
    </row>
    <row r="587" spans="1:18" ht="150" customHeight="1" thickBot="1">
      <c r="A587" s="206" t="s">
        <v>1096</v>
      </c>
      <c r="B587" s="266"/>
      <c r="C587" s="264"/>
      <c r="D587" s="287"/>
      <c r="E587" s="266"/>
      <c r="F587" s="266"/>
      <c r="G587" s="264"/>
      <c r="H587" s="264"/>
      <c r="I587" s="264"/>
      <c r="J587" s="264"/>
      <c r="K587" s="7" t="s">
        <v>952</v>
      </c>
      <c r="L587" s="7" t="s">
        <v>1152</v>
      </c>
      <c r="M587" s="7" t="s">
        <v>3139</v>
      </c>
      <c r="N587" s="298"/>
      <c r="O587" s="266"/>
      <c r="P587" s="264"/>
      <c r="Q587" s="264"/>
      <c r="R587" s="257"/>
    </row>
    <row r="588" spans="1:18" ht="306" customHeight="1" thickBot="1">
      <c r="A588" s="205" t="s">
        <v>1097</v>
      </c>
      <c r="B588" s="50">
        <v>40577</v>
      </c>
      <c r="C588" s="19" t="s">
        <v>511</v>
      </c>
      <c r="D588" s="127"/>
      <c r="E588" s="14" t="s">
        <v>3140</v>
      </c>
      <c r="F588" s="14" t="s">
        <v>3141</v>
      </c>
      <c r="G588" s="19" t="s">
        <v>1224</v>
      </c>
      <c r="H588" s="19" t="s">
        <v>524</v>
      </c>
      <c r="I588" s="19"/>
      <c r="J588" s="19" t="s">
        <v>529</v>
      </c>
      <c r="K588" s="19" t="s">
        <v>550</v>
      </c>
      <c r="L588" s="19" t="s">
        <v>501</v>
      </c>
      <c r="M588" s="19" t="s">
        <v>3142</v>
      </c>
      <c r="N588" s="41" t="s">
        <v>1225</v>
      </c>
      <c r="O588" s="40" t="s">
        <v>1226</v>
      </c>
      <c r="P588" s="19" t="s">
        <v>523</v>
      </c>
      <c r="Q588" s="19" t="s">
        <v>523</v>
      </c>
      <c r="R588" s="33" t="s">
        <v>1146</v>
      </c>
    </row>
    <row r="589" spans="1:18" ht="207" customHeight="1" thickBot="1">
      <c r="A589" s="205" t="s">
        <v>1098</v>
      </c>
      <c r="B589" s="50">
        <v>40583</v>
      </c>
      <c r="C589" s="19" t="s">
        <v>511</v>
      </c>
      <c r="D589" s="127"/>
      <c r="E589" s="14" t="s">
        <v>3143</v>
      </c>
      <c r="F589" s="14" t="s">
        <v>3144</v>
      </c>
      <c r="G589" s="19" t="s">
        <v>1227</v>
      </c>
      <c r="H589" s="19" t="s">
        <v>524</v>
      </c>
      <c r="I589" s="19" t="s">
        <v>540</v>
      </c>
      <c r="J589" s="19" t="s">
        <v>529</v>
      </c>
      <c r="K589" s="19" t="s">
        <v>952</v>
      </c>
      <c r="L589" s="19" t="s">
        <v>12</v>
      </c>
      <c r="M589" s="19" t="s">
        <v>3145</v>
      </c>
      <c r="N589" s="41" t="s">
        <v>1228</v>
      </c>
      <c r="O589" s="40" t="s">
        <v>1229</v>
      </c>
      <c r="P589" s="19" t="s">
        <v>523</v>
      </c>
      <c r="Q589" s="19" t="s">
        <v>523</v>
      </c>
      <c r="R589" s="33" t="s">
        <v>1135</v>
      </c>
    </row>
    <row r="590" spans="1:18" ht="120" customHeight="1">
      <c r="A590" s="205" t="s">
        <v>1099</v>
      </c>
      <c r="B590" s="284">
        <v>40582</v>
      </c>
      <c r="C590" s="252" t="s">
        <v>511</v>
      </c>
      <c r="D590" s="268"/>
      <c r="E590" s="265" t="s">
        <v>3146</v>
      </c>
      <c r="F590" s="265" t="s">
        <v>3147</v>
      </c>
      <c r="G590" s="252" t="s">
        <v>1230</v>
      </c>
      <c r="H590" s="252" t="s">
        <v>539</v>
      </c>
      <c r="I590" s="252" t="s">
        <v>558</v>
      </c>
      <c r="J590" s="252" t="s">
        <v>529</v>
      </c>
      <c r="K590" s="26" t="s">
        <v>897</v>
      </c>
      <c r="L590" s="26" t="s">
        <v>1231</v>
      </c>
      <c r="M590" s="26" t="s">
        <v>2033</v>
      </c>
      <c r="N590" s="290" t="s">
        <v>217</v>
      </c>
      <c r="O590" s="265" t="s">
        <v>1232</v>
      </c>
      <c r="P590" s="252" t="s">
        <v>523</v>
      </c>
      <c r="Q590" s="252" t="s">
        <v>523</v>
      </c>
      <c r="R590" s="256" t="s">
        <v>735</v>
      </c>
    </row>
    <row r="591" spans="1:18" ht="120" customHeight="1" thickBot="1">
      <c r="A591" s="206" t="s">
        <v>1099</v>
      </c>
      <c r="B591" s="266"/>
      <c r="C591" s="264"/>
      <c r="D591" s="271"/>
      <c r="E591" s="266"/>
      <c r="F591" s="266"/>
      <c r="G591" s="264"/>
      <c r="H591" s="264"/>
      <c r="I591" s="264"/>
      <c r="J591" s="264"/>
      <c r="K591" s="23" t="s">
        <v>551</v>
      </c>
      <c r="L591" s="23" t="s">
        <v>1330</v>
      </c>
      <c r="M591" s="23" t="s">
        <v>3125</v>
      </c>
      <c r="N591" s="298"/>
      <c r="O591" s="266"/>
      <c r="P591" s="264"/>
      <c r="Q591" s="264"/>
      <c r="R591" s="257"/>
    </row>
    <row r="592" spans="1:18" ht="201.75" customHeight="1" thickBot="1">
      <c r="A592" s="205" t="s">
        <v>1100</v>
      </c>
      <c r="B592" s="50">
        <v>40576</v>
      </c>
      <c r="C592" s="19" t="s">
        <v>511</v>
      </c>
      <c r="D592" s="127"/>
      <c r="E592" s="14" t="s">
        <v>3148</v>
      </c>
      <c r="F592" s="14" t="s">
        <v>3149</v>
      </c>
      <c r="G592" s="19" t="s">
        <v>1233</v>
      </c>
      <c r="H592" s="19" t="s">
        <v>423</v>
      </c>
      <c r="I592" s="19" t="s">
        <v>540</v>
      </c>
      <c r="J592" s="19" t="s">
        <v>529</v>
      </c>
      <c r="K592" s="19" t="s">
        <v>552</v>
      </c>
      <c r="L592" s="19" t="s">
        <v>767</v>
      </c>
      <c r="M592" s="19" t="s">
        <v>2553</v>
      </c>
      <c r="N592" s="41" t="s">
        <v>218</v>
      </c>
      <c r="O592" s="40" t="s">
        <v>1235</v>
      </c>
      <c r="P592" s="19" t="s">
        <v>523</v>
      </c>
      <c r="Q592" s="19" t="s">
        <v>523</v>
      </c>
      <c r="R592" s="33" t="s">
        <v>1236</v>
      </c>
    </row>
    <row r="593" spans="1:18" ht="140.1" customHeight="1" thickBot="1">
      <c r="A593" s="208" t="s">
        <v>1101</v>
      </c>
      <c r="B593" s="34">
        <v>40581</v>
      </c>
      <c r="C593" s="35" t="s">
        <v>511</v>
      </c>
      <c r="D593" s="129"/>
      <c r="E593" s="36" t="s">
        <v>1237</v>
      </c>
      <c r="F593" s="36">
        <v>27736121</v>
      </c>
      <c r="G593" s="35" t="s">
        <v>1238</v>
      </c>
      <c r="H593" s="35" t="s">
        <v>539</v>
      </c>
      <c r="I593" s="35"/>
      <c r="J593" s="35" t="s">
        <v>529</v>
      </c>
      <c r="K593" s="35" t="s">
        <v>549</v>
      </c>
      <c r="L593" s="35" t="s">
        <v>1037</v>
      </c>
      <c r="M593" s="35" t="s">
        <v>1938</v>
      </c>
      <c r="N593" s="37" t="s">
        <v>1239</v>
      </c>
      <c r="O593" s="36" t="s">
        <v>1240</v>
      </c>
      <c r="P593" s="35" t="s">
        <v>541</v>
      </c>
      <c r="Q593" s="35" t="s">
        <v>1241</v>
      </c>
      <c r="R593" s="39" t="s">
        <v>1242</v>
      </c>
    </row>
    <row r="594" spans="1:18" ht="242.25" customHeight="1" thickBot="1">
      <c r="A594" s="205" t="s">
        <v>1102</v>
      </c>
      <c r="B594" s="50">
        <v>40577</v>
      </c>
      <c r="C594" s="19" t="s">
        <v>511</v>
      </c>
      <c r="D594" s="127"/>
      <c r="E594" s="40" t="s">
        <v>3150</v>
      </c>
      <c r="F594" s="40" t="s">
        <v>3151</v>
      </c>
      <c r="G594" s="19" t="s">
        <v>1243</v>
      </c>
      <c r="H594" s="19" t="s">
        <v>524</v>
      </c>
      <c r="I594" s="19"/>
      <c r="J594" s="19" t="s">
        <v>717</v>
      </c>
      <c r="K594" s="19" t="s">
        <v>550</v>
      </c>
      <c r="L594" s="19" t="s">
        <v>991</v>
      </c>
      <c r="M594" s="19" t="s">
        <v>3152</v>
      </c>
      <c r="N594" s="41" t="s">
        <v>1244</v>
      </c>
      <c r="O594" s="40" t="s">
        <v>1245</v>
      </c>
      <c r="P594" s="19" t="s">
        <v>523</v>
      </c>
      <c r="Q594" s="19" t="s">
        <v>523</v>
      </c>
      <c r="R594" s="33" t="s">
        <v>1246</v>
      </c>
    </row>
    <row r="595" spans="1:18" ht="155.1" customHeight="1">
      <c r="A595" s="205" t="s">
        <v>1103</v>
      </c>
      <c r="B595" s="284">
        <v>40431</v>
      </c>
      <c r="C595" s="252" t="s">
        <v>511</v>
      </c>
      <c r="D595" s="286" t="s">
        <v>4202</v>
      </c>
      <c r="E595" s="265" t="s">
        <v>3153</v>
      </c>
      <c r="F595" s="265" t="s">
        <v>3154</v>
      </c>
      <c r="G595" s="252" t="s">
        <v>1247</v>
      </c>
      <c r="H595" s="252" t="s">
        <v>524</v>
      </c>
      <c r="I595" s="252" t="s">
        <v>558</v>
      </c>
      <c r="J595" s="252" t="s">
        <v>531</v>
      </c>
      <c r="K595" s="19" t="s">
        <v>552</v>
      </c>
      <c r="L595" s="19" t="s">
        <v>615</v>
      </c>
      <c r="M595" s="19" t="s">
        <v>2553</v>
      </c>
      <c r="N595" s="41" t="s">
        <v>219</v>
      </c>
      <c r="O595" s="40" t="s">
        <v>1369</v>
      </c>
      <c r="P595" s="252" t="s">
        <v>523</v>
      </c>
      <c r="Q595" s="252" t="s">
        <v>523</v>
      </c>
      <c r="R595" s="256" t="s">
        <v>1146</v>
      </c>
    </row>
    <row r="596" spans="1:18" ht="120" customHeight="1" thickBot="1">
      <c r="A596" s="204" t="s">
        <v>1103</v>
      </c>
      <c r="B596" s="285"/>
      <c r="C596" s="275"/>
      <c r="D596" s="288"/>
      <c r="E596" s="266"/>
      <c r="F596" s="266"/>
      <c r="G596" s="275"/>
      <c r="H596" s="275"/>
      <c r="I596" s="275"/>
      <c r="J596" s="275"/>
      <c r="K596" s="44" t="s">
        <v>952</v>
      </c>
      <c r="L596" s="44" t="s">
        <v>690</v>
      </c>
      <c r="M596" s="44" t="s">
        <v>3155</v>
      </c>
      <c r="N596" s="47" t="s">
        <v>1368</v>
      </c>
      <c r="O596" s="48" t="s">
        <v>1370</v>
      </c>
      <c r="P596" s="275"/>
      <c r="Q596" s="275"/>
      <c r="R596" s="296"/>
    </row>
    <row r="597" spans="1:18" ht="180" customHeight="1">
      <c r="A597" s="205" t="s">
        <v>1104</v>
      </c>
      <c r="B597" s="284">
        <v>40590</v>
      </c>
      <c r="C597" s="252" t="s">
        <v>512</v>
      </c>
      <c r="D597" s="286" t="s">
        <v>4203</v>
      </c>
      <c r="E597" s="265" t="s">
        <v>3153</v>
      </c>
      <c r="F597" s="265" t="s">
        <v>3154</v>
      </c>
      <c r="G597" s="252" t="s">
        <v>1247</v>
      </c>
      <c r="H597" s="252" t="s">
        <v>524</v>
      </c>
      <c r="I597" s="252" t="s">
        <v>558</v>
      </c>
      <c r="J597" s="252" t="s">
        <v>531</v>
      </c>
      <c r="K597" s="19" t="s">
        <v>552</v>
      </c>
      <c r="L597" s="19" t="s">
        <v>615</v>
      </c>
      <c r="M597" s="19" t="s">
        <v>2553</v>
      </c>
      <c r="N597" s="41" t="s">
        <v>220</v>
      </c>
      <c r="O597" s="40" t="s">
        <v>1372</v>
      </c>
      <c r="P597" s="252" t="s">
        <v>523</v>
      </c>
      <c r="Q597" s="252" t="s">
        <v>523</v>
      </c>
      <c r="R597" s="256" t="s">
        <v>1374</v>
      </c>
    </row>
    <row r="598" spans="1:18" ht="216.75" customHeight="1" thickBot="1">
      <c r="A598" s="213" t="s">
        <v>1104</v>
      </c>
      <c r="B598" s="285"/>
      <c r="C598" s="275"/>
      <c r="D598" s="288"/>
      <c r="E598" s="285"/>
      <c r="F598" s="285"/>
      <c r="G598" s="275"/>
      <c r="H598" s="275"/>
      <c r="I598" s="275"/>
      <c r="J598" s="275"/>
      <c r="K598" s="44" t="s">
        <v>952</v>
      </c>
      <c r="L598" s="44" t="s">
        <v>690</v>
      </c>
      <c r="M598" s="44" t="s">
        <v>3155</v>
      </c>
      <c r="N598" s="47" t="s">
        <v>1371</v>
      </c>
      <c r="O598" s="48" t="s">
        <v>1373</v>
      </c>
      <c r="P598" s="275"/>
      <c r="Q598" s="275"/>
      <c r="R598" s="296"/>
    </row>
    <row r="599" spans="1:18" ht="350.1" customHeight="1">
      <c r="A599" s="205" t="s">
        <v>4201</v>
      </c>
      <c r="B599" s="284">
        <v>40990</v>
      </c>
      <c r="C599" s="252" t="s">
        <v>513</v>
      </c>
      <c r="D599" s="286" t="s">
        <v>4204</v>
      </c>
      <c r="E599" s="265" t="s">
        <v>4205</v>
      </c>
      <c r="F599" s="265"/>
      <c r="G599" s="252" t="s">
        <v>1247</v>
      </c>
      <c r="H599" s="252" t="s">
        <v>524</v>
      </c>
      <c r="I599" s="252" t="s">
        <v>558</v>
      </c>
      <c r="J599" s="252" t="s">
        <v>531</v>
      </c>
      <c r="K599" s="26" t="s">
        <v>552</v>
      </c>
      <c r="L599" s="26" t="s">
        <v>615</v>
      </c>
      <c r="M599" s="26" t="s">
        <v>1689</v>
      </c>
      <c r="N599" s="28" t="s">
        <v>4206</v>
      </c>
      <c r="O599" s="14" t="s">
        <v>4207</v>
      </c>
      <c r="P599" s="252"/>
      <c r="Q599" s="252"/>
      <c r="R599" s="256" t="s">
        <v>4209</v>
      </c>
    </row>
    <row r="600" spans="1:18" ht="409.5" customHeight="1" thickBot="1">
      <c r="A600" s="206" t="s">
        <v>4201</v>
      </c>
      <c r="B600" s="272"/>
      <c r="C600" s="274"/>
      <c r="D600" s="287"/>
      <c r="E600" s="272"/>
      <c r="F600" s="266"/>
      <c r="G600" s="264"/>
      <c r="H600" s="264"/>
      <c r="I600" s="264"/>
      <c r="J600" s="264"/>
      <c r="K600" s="23" t="s">
        <v>952</v>
      </c>
      <c r="L600" s="23" t="s">
        <v>690</v>
      </c>
      <c r="M600" s="23" t="s">
        <v>3155</v>
      </c>
      <c r="N600" s="25" t="s">
        <v>221</v>
      </c>
      <c r="O600" s="21" t="s">
        <v>4208</v>
      </c>
      <c r="P600" s="264"/>
      <c r="Q600" s="264"/>
      <c r="R600" s="257"/>
    </row>
    <row r="601" spans="1:18" ht="383.25" customHeight="1" thickBot="1">
      <c r="A601" s="205" t="s">
        <v>1105</v>
      </c>
      <c r="B601" s="50">
        <v>40576</v>
      </c>
      <c r="C601" s="19" t="s">
        <v>511</v>
      </c>
      <c r="D601" s="78" t="s">
        <v>1375</v>
      </c>
      <c r="E601" s="40" t="s">
        <v>3156</v>
      </c>
      <c r="F601" s="40" t="s">
        <v>3157</v>
      </c>
      <c r="G601" s="19" t="s">
        <v>1376</v>
      </c>
      <c r="H601" s="19" t="s">
        <v>423</v>
      </c>
      <c r="I601" s="19" t="s">
        <v>540</v>
      </c>
      <c r="J601" s="19" t="s">
        <v>529</v>
      </c>
      <c r="K601" s="19" t="s">
        <v>952</v>
      </c>
      <c r="L601" s="19" t="s">
        <v>1426</v>
      </c>
      <c r="M601" s="19" t="s">
        <v>1878</v>
      </c>
      <c r="N601" s="41" t="s">
        <v>1377</v>
      </c>
      <c r="O601" s="40" t="s">
        <v>1378</v>
      </c>
      <c r="P601" s="19" t="s">
        <v>523</v>
      </c>
      <c r="Q601" s="19" t="s">
        <v>523</v>
      </c>
      <c r="R601" s="33" t="s">
        <v>1146</v>
      </c>
    </row>
    <row r="602" spans="1:18" ht="329.25" customHeight="1" thickBot="1">
      <c r="A602" s="205" t="s">
        <v>1106</v>
      </c>
      <c r="B602" s="50">
        <v>40574</v>
      </c>
      <c r="C602" s="19" t="s">
        <v>511</v>
      </c>
      <c r="D602" s="127"/>
      <c r="E602" s="40" t="s">
        <v>50</v>
      </c>
      <c r="F602" s="40" t="s">
        <v>3158</v>
      </c>
      <c r="G602" s="19" t="s">
        <v>614</v>
      </c>
      <c r="H602" s="19" t="s">
        <v>524</v>
      </c>
      <c r="I602" s="19"/>
      <c r="J602" s="19" t="s">
        <v>529</v>
      </c>
      <c r="K602" s="19" t="s">
        <v>952</v>
      </c>
      <c r="L602" s="19" t="s">
        <v>1152</v>
      </c>
      <c r="M602" s="19" t="s">
        <v>2542</v>
      </c>
      <c r="N602" s="41" t="s">
        <v>222</v>
      </c>
      <c r="O602" s="40" t="s">
        <v>1379</v>
      </c>
      <c r="P602" s="19" t="s">
        <v>541</v>
      </c>
      <c r="Q602" s="19" t="s">
        <v>629</v>
      </c>
      <c r="R602" s="33" t="s">
        <v>1380</v>
      </c>
    </row>
    <row r="603" spans="1:18" ht="366.75" customHeight="1" thickBot="1">
      <c r="A603" s="205" t="s">
        <v>1107</v>
      </c>
      <c r="B603" s="50">
        <v>40498</v>
      </c>
      <c r="C603" s="19" t="s">
        <v>511</v>
      </c>
      <c r="D603" s="78" t="s">
        <v>1108</v>
      </c>
      <c r="E603" s="40" t="s">
        <v>3159</v>
      </c>
      <c r="F603" s="40" t="s">
        <v>3160</v>
      </c>
      <c r="G603" s="19" t="s">
        <v>1381</v>
      </c>
      <c r="H603" s="19" t="s">
        <v>539</v>
      </c>
      <c r="I603" s="19" t="s">
        <v>540</v>
      </c>
      <c r="J603" s="19" t="s">
        <v>529</v>
      </c>
      <c r="K603" s="19" t="s">
        <v>952</v>
      </c>
      <c r="L603" s="19" t="s">
        <v>690</v>
      </c>
      <c r="M603" s="19" t="s">
        <v>1584</v>
      </c>
      <c r="N603" s="41" t="s">
        <v>223</v>
      </c>
      <c r="O603" s="40" t="s">
        <v>1274</v>
      </c>
      <c r="P603" s="19" t="s">
        <v>541</v>
      </c>
      <c r="Q603" s="19" t="s">
        <v>629</v>
      </c>
      <c r="R603" s="33" t="s">
        <v>807</v>
      </c>
    </row>
    <row r="604" spans="1:18" ht="246.75" customHeight="1" thickBot="1">
      <c r="A604" s="205" t="s">
        <v>1108</v>
      </c>
      <c r="B604" s="50">
        <v>40589</v>
      </c>
      <c r="C604" s="19" t="s">
        <v>512</v>
      </c>
      <c r="D604" s="78" t="s">
        <v>1107</v>
      </c>
      <c r="E604" s="40" t="s">
        <v>3159</v>
      </c>
      <c r="F604" s="40" t="s">
        <v>3160</v>
      </c>
      <c r="G604" s="19" t="s">
        <v>1381</v>
      </c>
      <c r="H604" s="19" t="s">
        <v>539</v>
      </c>
      <c r="I604" s="19" t="s">
        <v>540</v>
      </c>
      <c r="J604" s="19" t="s">
        <v>529</v>
      </c>
      <c r="K604" s="19" t="s">
        <v>952</v>
      </c>
      <c r="L604" s="19" t="s">
        <v>690</v>
      </c>
      <c r="M604" s="19" t="s">
        <v>1584</v>
      </c>
      <c r="N604" s="41" t="s">
        <v>1275</v>
      </c>
      <c r="O604" s="40" t="s">
        <v>224</v>
      </c>
      <c r="P604" s="19" t="s">
        <v>541</v>
      </c>
      <c r="Q604" s="19" t="s">
        <v>629</v>
      </c>
      <c r="R604" s="33" t="s">
        <v>1276</v>
      </c>
    </row>
    <row r="605" spans="1:18" ht="219.95" customHeight="1">
      <c r="A605" s="205" t="s">
        <v>1277</v>
      </c>
      <c r="B605" s="284">
        <v>40385</v>
      </c>
      <c r="C605" s="252" t="s">
        <v>511</v>
      </c>
      <c r="D605" s="286" t="s">
        <v>1278</v>
      </c>
      <c r="E605" s="265" t="s">
        <v>3161</v>
      </c>
      <c r="F605" s="265" t="s">
        <v>3162</v>
      </c>
      <c r="G605" s="252" t="s">
        <v>1279</v>
      </c>
      <c r="H605" s="252" t="s">
        <v>423</v>
      </c>
      <c r="I605" s="252" t="s">
        <v>540</v>
      </c>
      <c r="J605" s="252" t="s">
        <v>529</v>
      </c>
      <c r="K605" s="252" t="s">
        <v>552</v>
      </c>
      <c r="L605" s="19" t="s">
        <v>767</v>
      </c>
      <c r="M605" s="26" t="s">
        <v>3163</v>
      </c>
      <c r="N605" s="290" t="s">
        <v>1281</v>
      </c>
      <c r="O605" s="265" t="s">
        <v>1282</v>
      </c>
      <c r="P605" s="252" t="s">
        <v>541</v>
      </c>
      <c r="Q605" s="252" t="s">
        <v>1147</v>
      </c>
      <c r="R605" s="256" t="s">
        <v>1382</v>
      </c>
    </row>
    <row r="606" spans="1:18" ht="219.95" customHeight="1" thickBot="1">
      <c r="A606" s="204" t="s">
        <v>1277</v>
      </c>
      <c r="B606" s="285"/>
      <c r="C606" s="275"/>
      <c r="D606" s="288"/>
      <c r="E606" s="266"/>
      <c r="F606" s="266"/>
      <c r="G606" s="275"/>
      <c r="H606" s="275"/>
      <c r="I606" s="275"/>
      <c r="J606" s="275"/>
      <c r="K606" s="312"/>
      <c r="L606" s="44" t="s">
        <v>1280</v>
      </c>
      <c r="M606" s="22" t="s">
        <v>3164</v>
      </c>
      <c r="N606" s="341"/>
      <c r="O606" s="285"/>
      <c r="P606" s="275"/>
      <c r="Q606" s="275"/>
      <c r="R606" s="296"/>
    </row>
    <row r="607" spans="1:18" ht="232.5" customHeight="1" thickBot="1">
      <c r="A607" s="205" t="s">
        <v>1109</v>
      </c>
      <c r="B607" s="50">
        <v>40588</v>
      </c>
      <c r="C607" s="19" t="s">
        <v>512</v>
      </c>
      <c r="D607" s="78" t="s">
        <v>1283</v>
      </c>
      <c r="E607" s="40" t="s">
        <v>3161</v>
      </c>
      <c r="F607" s="40" t="s">
        <v>3162</v>
      </c>
      <c r="G607" s="19" t="s">
        <v>1279</v>
      </c>
      <c r="H607" s="19" t="s">
        <v>423</v>
      </c>
      <c r="I607" s="19" t="s">
        <v>540</v>
      </c>
      <c r="J607" s="19" t="s">
        <v>529</v>
      </c>
      <c r="K607" s="19" t="s">
        <v>552</v>
      </c>
      <c r="L607" s="19" t="s">
        <v>1923</v>
      </c>
      <c r="M607" s="19" t="s">
        <v>3163</v>
      </c>
      <c r="N607" s="41" t="s">
        <v>1284</v>
      </c>
      <c r="O607" s="40" t="s">
        <v>1285</v>
      </c>
      <c r="P607" s="19" t="s">
        <v>541</v>
      </c>
      <c r="Q607" s="19" t="s">
        <v>1286</v>
      </c>
      <c r="R607" s="33" t="s">
        <v>1287</v>
      </c>
    </row>
    <row r="608" spans="1:18" ht="360.75" customHeight="1" thickBot="1">
      <c r="A608" s="205" t="s">
        <v>1110</v>
      </c>
      <c r="B608" s="50">
        <v>40329</v>
      </c>
      <c r="C608" s="19" t="s">
        <v>511</v>
      </c>
      <c r="D608" s="78" t="s">
        <v>1288</v>
      </c>
      <c r="E608" s="40" t="s">
        <v>3165</v>
      </c>
      <c r="F608" s="40" t="s">
        <v>3166</v>
      </c>
      <c r="G608" s="19" t="s">
        <v>1289</v>
      </c>
      <c r="H608" s="19" t="s">
        <v>539</v>
      </c>
      <c r="I608" s="19"/>
      <c r="J608" s="19" t="s">
        <v>529</v>
      </c>
      <c r="K608" s="19" t="s">
        <v>550</v>
      </c>
      <c r="L608" s="19" t="s">
        <v>1290</v>
      </c>
      <c r="M608" s="19" t="s">
        <v>3167</v>
      </c>
      <c r="N608" s="41" t="s">
        <v>1291</v>
      </c>
      <c r="O608" s="40" t="s">
        <v>225</v>
      </c>
      <c r="P608" s="19" t="s">
        <v>541</v>
      </c>
      <c r="Q608" s="19" t="s">
        <v>629</v>
      </c>
      <c r="R608" s="33" t="s">
        <v>630</v>
      </c>
    </row>
    <row r="609" spans="1:18" ht="216" customHeight="1" thickBot="1">
      <c r="A609" s="205" t="s">
        <v>1111</v>
      </c>
      <c r="B609" s="50">
        <v>40570</v>
      </c>
      <c r="C609" s="19" t="s">
        <v>512</v>
      </c>
      <c r="D609" s="78" t="s">
        <v>1110</v>
      </c>
      <c r="E609" s="40" t="s">
        <v>3165</v>
      </c>
      <c r="F609" s="40" t="s">
        <v>3166</v>
      </c>
      <c r="G609" s="19" t="s">
        <v>1289</v>
      </c>
      <c r="H609" s="19" t="s">
        <v>539</v>
      </c>
      <c r="I609" s="19"/>
      <c r="J609" s="19" t="s">
        <v>529</v>
      </c>
      <c r="K609" s="19" t="s">
        <v>550</v>
      </c>
      <c r="L609" s="19" t="s">
        <v>1290</v>
      </c>
      <c r="M609" s="19" t="s">
        <v>3167</v>
      </c>
      <c r="N609" s="41" t="s">
        <v>1292</v>
      </c>
      <c r="O609" s="40" t="s">
        <v>1293</v>
      </c>
      <c r="P609" s="19" t="s">
        <v>541</v>
      </c>
      <c r="Q609" s="19" t="s">
        <v>629</v>
      </c>
      <c r="R609" s="33" t="s">
        <v>1294</v>
      </c>
    </row>
    <row r="610" spans="1:18" ht="110.1" customHeight="1">
      <c r="A610" s="205" t="s">
        <v>1112</v>
      </c>
      <c r="B610" s="284">
        <v>40561</v>
      </c>
      <c r="C610" s="252" t="s">
        <v>511</v>
      </c>
      <c r="D610" s="268"/>
      <c r="E610" s="265" t="s">
        <v>3168</v>
      </c>
      <c r="F610" s="265" t="s">
        <v>3169</v>
      </c>
      <c r="G610" s="252" t="s">
        <v>1295</v>
      </c>
      <c r="H610" s="252" t="s">
        <v>539</v>
      </c>
      <c r="I610" s="252" t="s">
        <v>558</v>
      </c>
      <c r="J610" s="252" t="s">
        <v>530</v>
      </c>
      <c r="K610" s="19" t="s">
        <v>441</v>
      </c>
      <c r="L610" s="19" t="s">
        <v>1330</v>
      </c>
      <c r="M610" s="26" t="s">
        <v>3125</v>
      </c>
      <c r="N610" s="290" t="s">
        <v>1296</v>
      </c>
      <c r="O610" s="265" t="s">
        <v>1297</v>
      </c>
      <c r="P610" s="252" t="s">
        <v>523</v>
      </c>
      <c r="Q610" s="252" t="s">
        <v>523</v>
      </c>
      <c r="R610" s="256" t="s">
        <v>1300</v>
      </c>
    </row>
    <row r="611" spans="1:18" ht="110.1" customHeight="1" thickBot="1">
      <c r="A611" s="206" t="s">
        <v>1112</v>
      </c>
      <c r="B611" s="266"/>
      <c r="C611" s="264"/>
      <c r="D611" s="271"/>
      <c r="E611" s="266"/>
      <c r="F611" s="266"/>
      <c r="G611" s="264"/>
      <c r="H611" s="264"/>
      <c r="I611" s="264"/>
      <c r="J611" s="264"/>
      <c r="K611" s="7" t="s">
        <v>550</v>
      </c>
      <c r="L611" s="7" t="s">
        <v>458</v>
      </c>
      <c r="M611" s="23" t="s">
        <v>3094</v>
      </c>
      <c r="N611" s="298"/>
      <c r="O611" s="266"/>
      <c r="P611" s="264"/>
      <c r="Q611" s="264"/>
      <c r="R611" s="257"/>
    </row>
    <row r="612" spans="1:18" ht="409.5" customHeight="1" thickBot="1">
      <c r="A612" s="205" t="s">
        <v>1113</v>
      </c>
      <c r="B612" s="50">
        <v>40576</v>
      </c>
      <c r="C612" s="19" t="s">
        <v>512</v>
      </c>
      <c r="D612" s="78" t="s">
        <v>1301</v>
      </c>
      <c r="E612" s="14" t="s">
        <v>3170</v>
      </c>
      <c r="F612" s="14" t="s">
        <v>3171</v>
      </c>
      <c r="G612" s="26" t="s">
        <v>51</v>
      </c>
      <c r="H612" s="19" t="s">
        <v>524</v>
      </c>
      <c r="I612" s="19" t="s">
        <v>533</v>
      </c>
      <c r="J612" s="19" t="s">
        <v>533</v>
      </c>
      <c r="K612" s="19" t="s">
        <v>551</v>
      </c>
      <c r="L612" s="19" t="s">
        <v>2614</v>
      </c>
      <c r="M612" s="19" t="s">
        <v>1859</v>
      </c>
      <c r="N612" s="41" t="s">
        <v>1302</v>
      </c>
      <c r="O612" s="40" t="s">
        <v>1303</v>
      </c>
      <c r="P612" s="19" t="s">
        <v>523</v>
      </c>
      <c r="Q612" s="19" t="s">
        <v>523</v>
      </c>
      <c r="R612" s="33" t="s">
        <v>1304</v>
      </c>
    </row>
    <row r="613" spans="1:18" ht="409.5" customHeight="1" thickBot="1">
      <c r="A613" s="205" t="s">
        <v>1305</v>
      </c>
      <c r="B613" s="50">
        <v>40576</v>
      </c>
      <c r="C613" s="19" t="s">
        <v>512</v>
      </c>
      <c r="D613" s="78" t="s">
        <v>1306</v>
      </c>
      <c r="E613" s="14" t="s">
        <v>3172</v>
      </c>
      <c r="F613" s="14" t="s">
        <v>3173</v>
      </c>
      <c r="G613" s="26" t="s">
        <v>52</v>
      </c>
      <c r="H613" s="19" t="s">
        <v>524</v>
      </c>
      <c r="I613" s="19" t="s">
        <v>533</v>
      </c>
      <c r="J613" s="19" t="s">
        <v>533</v>
      </c>
      <c r="K613" s="19" t="s">
        <v>551</v>
      </c>
      <c r="L613" s="19" t="s">
        <v>1930</v>
      </c>
      <c r="M613" s="19" t="s">
        <v>1859</v>
      </c>
      <c r="N613" s="41" t="s">
        <v>226</v>
      </c>
      <c r="O613" s="40" t="s">
        <v>1303</v>
      </c>
      <c r="P613" s="19" t="s">
        <v>523</v>
      </c>
      <c r="Q613" s="19" t="s">
        <v>523</v>
      </c>
      <c r="R613" s="33" t="s">
        <v>1424</v>
      </c>
    </row>
    <row r="614" spans="1:18" ht="180" customHeight="1">
      <c r="A614" s="205" t="s">
        <v>1114</v>
      </c>
      <c r="B614" s="284">
        <v>40515</v>
      </c>
      <c r="C614" s="252" t="s">
        <v>511</v>
      </c>
      <c r="D614" s="268"/>
      <c r="E614" s="265" t="s">
        <v>2700</v>
      </c>
      <c r="F614" s="265" t="s">
        <v>2701</v>
      </c>
      <c r="G614" s="252" t="s">
        <v>1425</v>
      </c>
      <c r="H614" s="252" t="s">
        <v>524</v>
      </c>
      <c r="I614" s="252" t="s">
        <v>540</v>
      </c>
      <c r="J614" s="252" t="s">
        <v>529</v>
      </c>
      <c r="K614" s="252" t="s">
        <v>952</v>
      </c>
      <c r="L614" s="26" t="s">
        <v>690</v>
      </c>
      <c r="M614" s="26" t="s">
        <v>1631</v>
      </c>
      <c r="N614" s="28" t="s">
        <v>1427</v>
      </c>
      <c r="O614" s="14" t="s">
        <v>1430</v>
      </c>
      <c r="P614" s="252" t="s">
        <v>541</v>
      </c>
      <c r="Q614" s="252" t="s">
        <v>629</v>
      </c>
      <c r="R614" s="256" t="s">
        <v>1433</v>
      </c>
    </row>
    <row r="615" spans="1:18" ht="180" customHeight="1">
      <c r="A615" s="204" t="s">
        <v>1114</v>
      </c>
      <c r="B615" s="285"/>
      <c r="C615" s="275"/>
      <c r="D615" s="270"/>
      <c r="E615" s="285"/>
      <c r="F615" s="285"/>
      <c r="G615" s="275"/>
      <c r="H615" s="275"/>
      <c r="I615" s="275"/>
      <c r="J615" s="275"/>
      <c r="K615" s="275"/>
      <c r="L615" s="6" t="s">
        <v>1152</v>
      </c>
      <c r="M615" s="6" t="s">
        <v>1764</v>
      </c>
      <c r="N615" s="30" t="s">
        <v>1428</v>
      </c>
      <c r="O615" s="3" t="s">
        <v>1431</v>
      </c>
      <c r="P615" s="275"/>
      <c r="Q615" s="275"/>
      <c r="R615" s="296"/>
    </row>
    <row r="616" spans="1:18" ht="180" customHeight="1" thickBot="1">
      <c r="A616" s="206" t="s">
        <v>1114</v>
      </c>
      <c r="B616" s="266"/>
      <c r="C616" s="264"/>
      <c r="D616" s="271"/>
      <c r="E616" s="266"/>
      <c r="F616" s="266"/>
      <c r="G616" s="264"/>
      <c r="H616" s="264"/>
      <c r="I616" s="264"/>
      <c r="J616" s="264"/>
      <c r="K616" s="264"/>
      <c r="L616" s="7" t="s">
        <v>1426</v>
      </c>
      <c r="M616" s="7" t="s">
        <v>2544</v>
      </c>
      <c r="N616" s="42" t="s">
        <v>1429</v>
      </c>
      <c r="O616" s="5" t="s">
        <v>1432</v>
      </c>
      <c r="P616" s="264"/>
      <c r="Q616" s="264"/>
      <c r="R616" s="257"/>
    </row>
    <row r="617" spans="1:18" ht="120" customHeight="1">
      <c r="A617" s="205" t="s">
        <v>1115</v>
      </c>
      <c r="B617" s="284">
        <v>40553</v>
      </c>
      <c r="C617" s="252" t="s">
        <v>511</v>
      </c>
      <c r="D617" s="349"/>
      <c r="E617" s="265" t="s">
        <v>2702</v>
      </c>
      <c r="F617" s="265" t="s">
        <v>2703</v>
      </c>
      <c r="G617" s="252" t="s">
        <v>1434</v>
      </c>
      <c r="H617" s="252" t="s">
        <v>539</v>
      </c>
      <c r="I617" s="252" t="s">
        <v>558</v>
      </c>
      <c r="J617" s="252" t="s">
        <v>531</v>
      </c>
      <c r="K617" s="19" t="s">
        <v>552</v>
      </c>
      <c r="L617" s="19" t="s">
        <v>615</v>
      </c>
      <c r="M617" s="19" t="s">
        <v>2553</v>
      </c>
      <c r="N617" s="41" t="s">
        <v>227</v>
      </c>
      <c r="O617" s="265" t="s">
        <v>1435</v>
      </c>
      <c r="P617" s="252" t="s">
        <v>523</v>
      </c>
      <c r="Q617" s="252" t="s">
        <v>523</v>
      </c>
      <c r="R617" s="256" t="s">
        <v>1236</v>
      </c>
    </row>
    <row r="618" spans="1:18" ht="120" customHeight="1" thickBot="1">
      <c r="A618" s="204" t="s">
        <v>1115</v>
      </c>
      <c r="B618" s="285"/>
      <c r="C618" s="275"/>
      <c r="D618" s="350"/>
      <c r="E618" s="266"/>
      <c r="F618" s="266"/>
      <c r="G618" s="275"/>
      <c r="H618" s="275"/>
      <c r="I618" s="275"/>
      <c r="J618" s="275"/>
      <c r="K618" s="44" t="s">
        <v>952</v>
      </c>
      <c r="L618" s="44" t="s">
        <v>1426</v>
      </c>
      <c r="M618" s="44" t="s">
        <v>2544</v>
      </c>
      <c r="N618" s="47" t="s">
        <v>228</v>
      </c>
      <c r="O618" s="285"/>
      <c r="P618" s="275"/>
      <c r="Q618" s="275"/>
      <c r="R618" s="296"/>
    </row>
    <row r="619" spans="1:18" ht="264" customHeight="1" thickBot="1">
      <c r="A619" s="205" t="s">
        <v>1116</v>
      </c>
      <c r="B619" s="50">
        <v>40547</v>
      </c>
      <c r="C619" s="19" t="s">
        <v>511</v>
      </c>
      <c r="D619" s="127"/>
      <c r="E619" s="14" t="s">
        <v>2704</v>
      </c>
      <c r="F619" s="14" t="s">
        <v>2705</v>
      </c>
      <c r="G619" s="19" t="s">
        <v>1436</v>
      </c>
      <c r="H619" s="19" t="s">
        <v>539</v>
      </c>
      <c r="I619" s="19" t="s">
        <v>558</v>
      </c>
      <c r="J619" s="19" t="s">
        <v>529</v>
      </c>
      <c r="K619" s="19" t="s">
        <v>552</v>
      </c>
      <c r="L619" s="19" t="s">
        <v>1437</v>
      </c>
      <c r="M619" s="19" t="s">
        <v>2706</v>
      </c>
      <c r="N619" s="41" t="s">
        <v>1438</v>
      </c>
      <c r="O619" s="40" t="s">
        <v>166</v>
      </c>
      <c r="P619" s="19" t="s">
        <v>523</v>
      </c>
      <c r="Q619" s="19" t="s">
        <v>523</v>
      </c>
      <c r="R619" s="33" t="s">
        <v>1146</v>
      </c>
    </row>
    <row r="620" spans="1:18" ht="409.5" customHeight="1" thickBot="1">
      <c r="A620" s="205" t="s">
        <v>1117</v>
      </c>
      <c r="B620" s="50">
        <v>40376</v>
      </c>
      <c r="C620" s="19" t="s">
        <v>511</v>
      </c>
      <c r="D620" s="78" t="s">
        <v>1118</v>
      </c>
      <c r="E620" s="14" t="s">
        <v>2707</v>
      </c>
      <c r="F620" s="14">
        <v>583171</v>
      </c>
      <c r="G620" s="19" t="s">
        <v>1439</v>
      </c>
      <c r="H620" s="19" t="s">
        <v>524</v>
      </c>
      <c r="I620" s="19"/>
      <c r="J620" s="19" t="s">
        <v>529</v>
      </c>
      <c r="K620" s="26" t="s">
        <v>550</v>
      </c>
      <c r="L620" s="19" t="s">
        <v>1440</v>
      </c>
      <c r="M620" s="19" t="s">
        <v>2708</v>
      </c>
      <c r="N620" s="41" t="s">
        <v>167</v>
      </c>
      <c r="O620" s="40" t="s">
        <v>168</v>
      </c>
      <c r="P620" s="19" t="s">
        <v>541</v>
      </c>
      <c r="Q620" s="19" t="s">
        <v>408</v>
      </c>
      <c r="R620" s="33" t="s">
        <v>422</v>
      </c>
    </row>
    <row r="621" spans="1:18" ht="256.5" customHeight="1" thickBot="1">
      <c r="A621" s="205" t="s">
        <v>1118</v>
      </c>
      <c r="B621" s="50">
        <v>40560</v>
      </c>
      <c r="C621" s="19" t="s">
        <v>512</v>
      </c>
      <c r="D621" s="78" t="s">
        <v>1117</v>
      </c>
      <c r="E621" s="14" t="s">
        <v>2707</v>
      </c>
      <c r="F621" s="14">
        <v>583171</v>
      </c>
      <c r="G621" s="19" t="s">
        <v>1439</v>
      </c>
      <c r="H621" s="19" t="s">
        <v>524</v>
      </c>
      <c r="I621" s="19"/>
      <c r="J621" s="19" t="s">
        <v>529</v>
      </c>
      <c r="K621" s="26" t="s">
        <v>550</v>
      </c>
      <c r="L621" s="19" t="s">
        <v>1440</v>
      </c>
      <c r="M621" s="19" t="s">
        <v>2708</v>
      </c>
      <c r="N621" s="41" t="s">
        <v>1441</v>
      </c>
      <c r="O621" s="40" t="s">
        <v>169</v>
      </c>
      <c r="P621" s="19" t="s">
        <v>541</v>
      </c>
      <c r="Q621" s="19" t="s">
        <v>929</v>
      </c>
      <c r="R621" s="33" t="s">
        <v>1442</v>
      </c>
    </row>
    <row r="622" spans="1:18" ht="222.75" customHeight="1" thickBot="1">
      <c r="A622" s="205" t="s">
        <v>1443</v>
      </c>
      <c r="B622" s="50">
        <v>40557</v>
      </c>
      <c r="C622" s="19" t="s">
        <v>512</v>
      </c>
      <c r="D622" s="78" t="s">
        <v>1464</v>
      </c>
      <c r="E622" s="14" t="s">
        <v>2709</v>
      </c>
      <c r="F622" s="14" t="s">
        <v>2710</v>
      </c>
      <c r="G622" s="19" t="s">
        <v>1465</v>
      </c>
      <c r="H622" s="19" t="s">
        <v>524</v>
      </c>
      <c r="I622" s="19" t="s">
        <v>540</v>
      </c>
      <c r="J622" s="19" t="s">
        <v>529</v>
      </c>
      <c r="K622" s="19" t="s">
        <v>550</v>
      </c>
      <c r="L622" s="19" t="s">
        <v>1466</v>
      </c>
      <c r="M622" s="19" t="s">
        <v>2711</v>
      </c>
      <c r="N622" s="41" t="s">
        <v>1333</v>
      </c>
      <c r="O622" s="40" t="s">
        <v>1334</v>
      </c>
      <c r="P622" s="19" t="s">
        <v>541</v>
      </c>
      <c r="Q622" s="19" t="s">
        <v>629</v>
      </c>
      <c r="R622" s="33" t="s">
        <v>1335</v>
      </c>
    </row>
    <row r="623" spans="1:18" ht="99.95" customHeight="1">
      <c r="A623" s="205" t="s">
        <v>1444</v>
      </c>
      <c r="B623" s="284">
        <v>40441</v>
      </c>
      <c r="C623" s="252" t="s">
        <v>511</v>
      </c>
      <c r="D623" s="286" t="s">
        <v>4512</v>
      </c>
      <c r="E623" s="265" t="s">
        <v>2712</v>
      </c>
      <c r="F623" s="265" t="s">
        <v>2713</v>
      </c>
      <c r="G623" s="252" t="s">
        <v>1336</v>
      </c>
      <c r="H623" s="252" t="s">
        <v>539</v>
      </c>
      <c r="I623" s="252"/>
      <c r="J623" s="252" t="s">
        <v>529</v>
      </c>
      <c r="K623" s="26" t="s">
        <v>552</v>
      </c>
      <c r="L623" s="26" t="s">
        <v>498</v>
      </c>
      <c r="M623" s="26" t="s">
        <v>2714</v>
      </c>
      <c r="N623" s="290" t="s">
        <v>1337</v>
      </c>
      <c r="O623" s="14" t="s">
        <v>1338</v>
      </c>
      <c r="P623" s="252" t="s">
        <v>541</v>
      </c>
      <c r="Q623" s="252" t="s">
        <v>1340</v>
      </c>
      <c r="R623" s="256" t="s">
        <v>422</v>
      </c>
    </row>
    <row r="624" spans="1:18" ht="99.95" customHeight="1" thickBot="1">
      <c r="A624" s="206" t="s">
        <v>1444</v>
      </c>
      <c r="B624" s="266"/>
      <c r="C624" s="264"/>
      <c r="D624" s="287"/>
      <c r="E624" s="266"/>
      <c r="F624" s="266"/>
      <c r="G624" s="264"/>
      <c r="H624" s="264"/>
      <c r="I624" s="264"/>
      <c r="J624" s="264"/>
      <c r="K624" s="23" t="s">
        <v>952</v>
      </c>
      <c r="L624" s="23" t="s">
        <v>1152</v>
      </c>
      <c r="M624" s="23" t="s">
        <v>1764</v>
      </c>
      <c r="N624" s="298"/>
      <c r="O624" s="21" t="s">
        <v>1339</v>
      </c>
      <c r="P624" s="264"/>
      <c r="Q624" s="264"/>
      <c r="R624" s="257"/>
    </row>
    <row r="625" spans="1:18" ht="159.94999999999999" customHeight="1">
      <c r="A625" s="205" t="s">
        <v>1445</v>
      </c>
      <c r="B625" s="284">
        <v>40554</v>
      </c>
      <c r="C625" s="252" t="s">
        <v>512</v>
      </c>
      <c r="D625" s="286" t="s">
        <v>4511</v>
      </c>
      <c r="E625" s="265" t="s">
        <v>2712</v>
      </c>
      <c r="F625" s="265" t="s">
        <v>2713</v>
      </c>
      <c r="G625" s="252" t="s">
        <v>1336</v>
      </c>
      <c r="H625" s="252" t="s">
        <v>539</v>
      </c>
      <c r="I625" s="252"/>
      <c r="J625" s="252" t="s">
        <v>529</v>
      </c>
      <c r="K625" s="26" t="s">
        <v>552</v>
      </c>
      <c r="L625" s="26" t="s">
        <v>498</v>
      </c>
      <c r="M625" s="26" t="s">
        <v>2546</v>
      </c>
      <c r="N625" s="290" t="s">
        <v>170</v>
      </c>
      <c r="O625" s="265" t="s">
        <v>1341</v>
      </c>
      <c r="P625" s="252" t="s">
        <v>541</v>
      </c>
      <c r="Q625" s="252" t="s">
        <v>1342</v>
      </c>
      <c r="R625" s="256" t="s">
        <v>1343</v>
      </c>
    </row>
    <row r="626" spans="1:18" ht="159.94999999999999" customHeight="1" thickBot="1">
      <c r="A626" s="206" t="s">
        <v>1445</v>
      </c>
      <c r="B626" s="266"/>
      <c r="C626" s="264"/>
      <c r="D626" s="287"/>
      <c r="E626" s="266"/>
      <c r="F626" s="266"/>
      <c r="G626" s="264"/>
      <c r="H626" s="264"/>
      <c r="I626" s="264"/>
      <c r="J626" s="264"/>
      <c r="K626" s="23" t="s">
        <v>952</v>
      </c>
      <c r="L626" s="23" t="s">
        <v>1152</v>
      </c>
      <c r="M626" s="23" t="s">
        <v>1764</v>
      </c>
      <c r="N626" s="298"/>
      <c r="O626" s="266"/>
      <c r="P626" s="264"/>
      <c r="Q626" s="264"/>
      <c r="R626" s="257"/>
    </row>
    <row r="627" spans="1:18" ht="140.1" customHeight="1">
      <c r="A627" s="378" t="s">
        <v>4500</v>
      </c>
      <c r="B627" s="284">
        <v>41123</v>
      </c>
      <c r="C627" s="252" t="s">
        <v>513</v>
      </c>
      <c r="D627" s="286" t="s">
        <v>4510</v>
      </c>
      <c r="E627" s="265" t="s">
        <v>3831</v>
      </c>
      <c r="F627" s="265"/>
      <c r="G627" s="252" t="s">
        <v>1336</v>
      </c>
      <c r="H627" s="252" t="s">
        <v>539</v>
      </c>
      <c r="I627" s="252"/>
      <c r="J627" s="252" t="s">
        <v>529</v>
      </c>
      <c r="K627" s="26" t="s">
        <v>552</v>
      </c>
      <c r="L627" s="26" t="s">
        <v>498</v>
      </c>
      <c r="M627" s="26" t="s">
        <v>2546</v>
      </c>
      <c r="N627" s="290" t="s">
        <v>3832</v>
      </c>
      <c r="O627" s="265" t="s">
        <v>171</v>
      </c>
      <c r="P627" s="315"/>
      <c r="Q627" s="315"/>
      <c r="R627" s="256" t="s">
        <v>4136</v>
      </c>
    </row>
    <row r="628" spans="1:18" ht="140.1" customHeight="1" thickBot="1">
      <c r="A628" s="379"/>
      <c r="B628" s="266"/>
      <c r="C628" s="264"/>
      <c r="D628" s="287"/>
      <c r="E628" s="272"/>
      <c r="F628" s="272"/>
      <c r="G628" s="274"/>
      <c r="H628" s="274"/>
      <c r="I628" s="264"/>
      <c r="J628" s="264"/>
      <c r="K628" s="23" t="s">
        <v>952</v>
      </c>
      <c r="L628" s="23" t="s">
        <v>1152</v>
      </c>
      <c r="M628" s="23" t="s">
        <v>1764</v>
      </c>
      <c r="N628" s="298"/>
      <c r="O628" s="266"/>
      <c r="P628" s="299"/>
      <c r="Q628" s="299"/>
      <c r="R628" s="257"/>
    </row>
    <row r="629" spans="1:18" ht="140.1" customHeight="1">
      <c r="A629" s="214" t="s">
        <v>4508</v>
      </c>
      <c r="B629" s="284">
        <v>41235</v>
      </c>
      <c r="C629" s="252" t="s">
        <v>514</v>
      </c>
      <c r="D629" s="286" t="s">
        <v>4509</v>
      </c>
      <c r="E629" s="265" t="s">
        <v>4513</v>
      </c>
      <c r="F629" s="265"/>
      <c r="G629" s="252" t="s">
        <v>1336</v>
      </c>
      <c r="H629" s="252" t="s">
        <v>539</v>
      </c>
      <c r="I629" s="252"/>
      <c r="J629" s="252" t="s">
        <v>529</v>
      </c>
      <c r="K629" s="26" t="s">
        <v>552</v>
      </c>
      <c r="L629" s="26" t="s">
        <v>498</v>
      </c>
      <c r="M629" s="26" t="s">
        <v>2546</v>
      </c>
      <c r="N629" s="290" t="s">
        <v>4514</v>
      </c>
      <c r="O629" s="265">
        <v>1</v>
      </c>
      <c r="P629" s="252"/>
      <c r="Q629" s="252"/>
      <c r="R629" s="256" t="s">
        <v>4152</v>
      </c>
    </row>
    <row r="630" spans="1:18" ht="140.1" customHeight="1" thickBot="1">
      <c r="A630" s="206" t="s">
        <v>4508</v>
      </c>
      <c r="B630" s="266"/>
      <c r="C630" s="264"/>
      <c r="D630" s="287"/>
      <c r="E630" s="266"/>
      <c r="F630" s="272"/>
      <c r="G630" s="274"/>
      <c r="H630" s="274"/>
      <c r="I630" s="264"/>
      <c r="J630" s="264"/>
      <c r="K630" s="23" t="s">
        <v>952</v>
      </c>
      <c r="L630" s="23" t="s">
        <v>1152</v>
      </c>
      <c r="M630" s="23" t="s">
        <v>1764</v>
      </c>
      <c r="N630" s="298"/>
      <c r="O630" s="266"/>
      <c r="P630" s="264"/>
      <c r="Q630" s="264"/>
      <c r="R630" s="257"/>
    </row>
    <row r="631" spans="1:18" ht="69.95" customHeight="1">
      <c r="A631" s="205" t="s">
        <v>1446</v>
      </c>
      <c r="B631" s="284">
        <v>40501</v>
      </c>
      <c r="C631" s="252" t="s">
        <v>511</v>
      </c>
      <c r="D631" s="268"/>
      <c r="E631" s="265" t="s">
        <v>2715</v>
      </c>
      <c r="F631" s="265" t="s">
        <v>2716</v>
      </c>
      <c r="G631" s="252" t="s">
        <v>1344</v>
      </c>
      <c r="H631" s="252" t="s">
        <v>539</v>
      </c>
      <c r="I631" s="252" t="s">
        <v>558</v>
      </c>
      <c r="J631" s="252" t="s">
        <v>529</v>
      </c>
      <c r="K631" s="26" t="s">
        <v>441</v>
      </c>
      <c r="L631" s="252" t="s">
        <v>1330</v>
      </c>
      <c r="M631" s="252" t="s">
        <v>3125</v>
      </c>
      <c r="N631" s="290" t="s">
        <v>172</v>
      </c>
      <c r="O631" s="265" t="s">
        <v>173</v>
      </c>
      <c r="P631" s="252" t="s">
        <v>523</v>
      </c>
      <c r="Q631" s="252" t="s">
        <v>523</v>
      </c>
      <c r="R631" s="256" t="s">
        <v>1300</v>
      </c>
    </row>
    <row r="632" spans="1:18" ht="69.95" customHeight="1" thickBot="1">
      <c r="A632" s="206" t="s">
        <v>1446</v>
      </c>
      <c r="B632" s="266"/>
      <c r="C632" s="264"/>
      <c r="D632" s="271"/>
      <c r="E632" s="266"/>
      <c r="F632" s="266"/>
      <c r="G632" s="264"/>
      <c r="H632" s="264"/>
      <c r="I632" s="264"/>
      <c r="J632" s="264"/>
      <c r="K632" s="23" t="s">
        <v>551</v>
      </c>
      <c r="L632" s="264"/>
      <c r="M632" s="264"/>
      <c r="N632" s="298"/>
      <c r="O632" s="266"/>
      <c r="P632" s="264"/>
      <c r="Q632" s="264"/>
      <c r="R632" s="257"/>
    </row>
    <row r="633" spans="1:18" ht="375" customHeight="1" thickBot="1">
      <c r="A633" s="205" t="s">
        <v>1447</v>
      </c>
      <c r="B633" s="50">
        <v>40443</v>
      </c>
      <c r="C633" s="19" t="s">
        <v>511</v>
      </c>
      <c r="D633" s="78" t="s">
        <v>1448</v>
      </c>
      <c r="E633" s="14" t="s">
        <v>2717</v>
      </c>
      <c r="F633" s="14" t="s">
        <v>2718</v>
      </c>
      <c r="G633" s="19" t="s">
        <v>1345</v>
      </c>
      <c r="H633" s="19" t="s">
        <v>539</v>
      </c>
      <c r="I633" s="19" t="s">
        <v>540</v>
      </c>
      <c r="J633" s="19" t="s">
        <v>529</v>
      </c>
      <c r="K633" s="19" t="s">
        <v>952</v>
      </c>
      <c r="L633" s="19" t="s">
        <v>690</v>
      </c>
      <c r="M633" s="19" t="s">
        <v>1584</v>
      </c>
      <c r="N633" s="41" t="s">
        <v>4858</v>
      </c>
      <c r="O633" s="40" t="s">
        <v>1346</v>
      </c>
      <c r="P633" s="19" t="s">
        <v>541</v>
      </c>
      <c r="Q633" s="19" t="s">
        <v>629</v>
      </c>
      <c r="R633" s="33" t="s">
        <v>1347</v>
      </c>
    </row>
    <row r="634" spans="1:18" ht="203.25" customHeight="1" thickBot="1">
      <c r="A634" s="205" t="s">
        <v>1448</v>
      </c>
      <c r="B634" s="50">
        <v>40533</v>
      </c>
      <c r="C634" s="19" t="s">
        <v>512</v>
      </c>
      <c r="D634" s="78" t="s">
        <v>1447</v>
      </c>
      <c r="E634" s="14" t="s">
        <v>2717</v>
      </c>
      <c r="F634" s="14" t="s">
        <v>2718</v>
      </c>
      <c r="G634" s="19" t="s">
        <v>1345</v>
      </c>
      <c r="H634" s="19" t="s">
        <v>539</v>
      </c>
      <c r="I634" s="19" t="s">
        <v>540</v>
      </c>
      <c r="J634" s="19" t="s">
        <v>529</v>
      </c>
      <c r="K634" s="19" t="s">
        <v>952</v>
      </c>
      <c r="L634" s="19" t="s">
        <v>690</v>
      </c>
      <c r="M634" s="19" t="s">
        <v>1584</v>
      </c>
      <c r="N634" s="41" t="s">
        <v>1348</v>
      </c>
      <c r="O634" s="40" t="s">
        <v>1349</v>
      </c>
      <c r="P634" s="19" t="s">
        <v>541</v>
      </c>
      <c r="Q634" s="19" t="s">
        <v>629</v>
      </c>
      <c r="R634" s="33" t="s">
        <v>1350</v>
      </c>
    </row>
    <row r="635" spans="1:18" ht="129.94999999999999" customHeight="1">
      <c r="A635" s="205" t="s">
        <v>1449</v>
      </c>
      <c r="B635" s="284">
        <v>40520</v>
      </c>
      <c r="C635" s="252" t="s">
        <v>511</v>
      </c>
      <c r="D635" s="268"/>
      <c r="E635" s="265" t="s">
        <v>2719</v>
      </c>
      <c r="F635" s="265" t="s">
        <v>2720</v>
      </c>
      <c r="G635" s="252" t="s">
        <v>1351</v>
      </c>
      <c r="H635" s="252" t="s">
        <v>524</v>
      </c>
      <c r="I635" s="252"/>
      <c r="J635" s="252" t="s">
        <v>529</v>
      </c>
      <c r="K635" s="252" t="s">
        <v>552</v>
      </c>
      <c r="L635" s="26" t="s">
        <v>1352</v>
      </c>
      <c r="M635" s="252" t="s">
        <v>2721</v>
      </c>
      <c r="N635" s="290" t="s">
        <v>1353</v>
      </c>
      <c r="O635" s="265" t="s">
        <v>1354</v>
      </c>
      <c r="P635" s="252" t="s">
        <v>523</v>
      </c>
      <c r="Q635" s="252" t="s">
        <v>523</v>
      </c>
      <c r="R635" s="256" t="s">
        <v>1236</v>
      </c>
    </row>
    <row r="636" spans="1:18" ht="128.25" customHeight="1" thickBot="1">
      <c r="A636" s="204" t="s">
        <v>1449</v>
      </c>
      <c r="B636" s="285"/>
      <c r="C636" s="275"/>
      <c r="D636" s="270"/>
      <c r="E636" s="266"/>
      <c r="F636" s="266"/>
      <c r="G636" s="275"/>
      <c r="H636" s="275"/>
      <c r="I636" s="275"/>
      <c r="J636" s="275"/>
      <c r="K636" s="275"/>
      <c r="L636" s="44" t="s">
        <v>841</v>
      </c>
      <c r="M636" s="264"/>
      <c r="N636" s="341"/>
      <c r="O636" s="285"/>
      <c r="P636" s="275"/>
      <c r="Q636" s="275"/>
      <c r="R636" s="296"/>
    </row>
    <row r="637" spans="1:18" ht="390" customHeight="1">
      <c r="A637" s="205" t="s">
        <v>1450</v>
      </c>
      <c r="B637" s="284">
        <v>40155</v>
      </c>
      <c r="C637" s="252" t="s">
        <v>511</v>
      </c>
      <c r="D637" s="286" t="s">
        <v>1355</v>
      </c>
      <c r="E637" s="265" t="s">
        <v>2722</v>
      </c>
      <c r="F637" s="265" t="s">
        <v>2723</v>
      </c>
      <c r="G637" s="26" t="s">
        <v>1356</v>
      </c>
      <c r="H637" s="252" t="s">
        <v>539</v>
      </c>
      <c r="I637" s="252" t="s">
        <v>558</v>
      </c>
      <c r="J637" s="26" t="s">
        <v>529</v>
      </c>
      <c r="K637" s="26" t="s">
        <v>552</v>
      </c>
      <c r="L637" s="26" t="s">
        <v>498</v>
      </c>
      <c r="M637" s="26" t="s">
        <v>2521</v>
      </c>
      <c r="N637" s="290" t="s">
        <v>174</v>
      </c>
      <c r="O637" s="14" t="s">
        <v>1234</v>
      </c>
      <c r="P637" s="252" t="s">
        <v>541</v>
      </c>
      <c r="Q637" s="252" t="s">
        <v>416</v>
      </c>
      <c r="R637" s="256" t="s">
        <v>422</v>
      </c>
    </row>
    <row r="638" spans="1:18" ht="298.5" customHeight="1" thickBot="1">
      <c r="A638" s="204" t="s">
        <v>1450</v>
      </c>
      <c r="B638" s="285"/>
      <c r="C638" s="275"/>
      <c r="D638" s="288"/>
      <c r="E638" s="266"/>
      <c r="F638" s="266"/>
      <c r="G638" s="44" t="s">
        <v>1357</v>
      </c>
      <c r="H638" s="275"/>
      <c r="I638" s="275"/>
      <c r="J638" s="44" t="s">
        <v>531</v>
      </c>
      <c r="K638" s="44" t="s">
        <v>952</v>
      </c>
      <c r="L638" s="44" t="s">
        <v>1152</v>
      </c>
      <c r="M638" s="22" t="s">
        <v>1764</v>
      </c>
      <c r="N638" s="341"/>
      <c r="O638" s="48" t="s">
        <v>175</v>
      </c>
      <c r="P638" s="275"/>
      <c r="Q638" s="275"/>
      <c r="R638" s="296"/>
    </row>
    <row r="639" spans="1:18" ht="165.75" customHeight="1" thickBot="1">
      <c r="A639" s="205" t="s">
        <v>1451</v>
      </c>
      <c r="B639" s="50">
        <v>40512</v>
      </c>
      <c r="C639" s="19" t="s">
        <v>511</v>
      </c>
      <c r="D639" s="127"/>
      <c r="E639" s="14" t="s">
        <v>2724</v>
      </c>
      <c r="F639" s="14" t="s">
        <v>2725</v>
      </c>
      <c r="G639" s="19" t="s">
        <v>53</v>
      </c>
      <c r="H639" s="19" t="s">
        <v>539</v>
      </c>
      <c r="I639" s="19"/>
      <c r="J639" s="19" t="s">
        <v>530</v>
      </c>
      <c r="K639" s="19" t="s">
        <v>550</v>
      </c>
      <c r="L639" s="19" t="s">
        <v>1363</v>
      </c>
      <c r="M639" s="19" t="s">
        <v>2726</v>
      </c>
      <c r="N639" s="41" t="s">
        <v>176</v>
      </c>
      <c r="O639" s="40" t="s">
        <v>1364</v>
      </c>
      <c r="P639" s="19" t="s">
        <v>523</v>
      </c>
      <c r="Q639" s="19" t="s">
        <v>523</v>
      </c>
      <c r="R639" s="33" t="s">
        <v>1135</v>
      </c>
    </row>
    <row r="640" spans="1:18" ht="249.95" customHeight="1">
      <c r="A640" s="205" t="s">
        <v>1452</v>
      </c>
      <c r="B640" s="284">
        <v>40508</v>
      </c>
      <c r="C640" s="252" t="s">
        <v>511</v>
      </c>
      <c r="D640" s="268"/>
      <c r="E640" s="265" t="s">
        <v>2727</v>
      </c>
      <c r="F640" s="265" t="s">
        <v>2728</v>
      </c>
      <c r="G640" s="26" t="s">
        <v>1365</v>
      </c>
      <c r="H640" s="252" t="s">
        <v>423</v>
      </c>
      <c r="I640" s="252" t="s">
        <v>533</v>
      </c>
      <c r="J640" s="252" t="s">
        <v>533</v>
      </c>
      <c r="K640" s="26" t="s">
        <v>551</v>
      </c>
      <c r="L640" s="26" t="s">
        <v>1930</v>
      </c>
      <c r="M640" s="26" t="s">
        <v>1859</v>
      </c>
      <c r="N640" s="290" t="s">
        <v>1367</v>
      </c>
      <c r="O640" s="14" t="s">
        <v>177</v>
      </c>
      <c r="P640" s="252" t="s">
        <v>541</v>
      </c>
      <c r="Q640" s="252" t="s">
        <v>409</v>
      </c>
      <c r="R640" s="256" t="s">
        <v>422</v>
      </c>
    </row>
    <row r="641" spans="1:18" ht="249.95" customHeight="1" thickBot="1">
      <c r="A641" s="206" t="s">
        <v>1452</v>
      </c>
      <c r="B641" s="266"/>
      <c r="C641" s="264"/>
      <c r="D641" s="271"/>
      <c r="E641" s="266"/>
      <c r="F641" s="266"/>
      <c r="G641" s="23" t="s">
        <v>1366</v>
      </c>
      <c r="H641" s="264"/>
      <c r="I641" s="264"/>
      <c r="J641" s="264"/>
      <c r="K641" s="23" t="s">
        <v>545</v>
      </c>
      <c r="L641" s="23" t="s">
        <v>2729</v>
      </c>
      <c r="M641" s="23" t="s">
        <v>2033</v>
      </c>
      <c r="N641" s="298"/>
      <c r="O641" s="21" t="s">
        <v>178</v>
      </c>
      <c r="P641" s="264"/>
      <c r="Q641" s="264"/>
      <c r="R641" s="257"/>
    </row>
    <row r="642" spans="1:18" ht="240" customHeight="1" thickBot="1">
      <c r="A642" s="205" t="s">
        <v>1453</v>
      </c>
      <c r="B642" s="50">
        <v>40514</v>
      </c>
      <c r="C642" s="19" t="s">
        <v>511</v>
      </c>
      <c r="D642" s="127"/>
      <c r="E642" s="2" t="s">
        <v>2730</v>
      </c>
      <c r="F642" s="2" t="s">
        <v>2731</v>
      </c>
      <c r="G642" s="19" t="s">
        <v>899</v>
      </c>
      <c r="H642" s="19" t="s">
        <v>423</v>
      </c>
      <c r="I642" s="19"/>
      <c r="J642" s="19" t="s">
        <v>529</v>
      </c>
      <c r="K642" s="19" t="s">
        <v>550</v>
      </c>
      <c r="L642" s="19" t="s">
        <v>783</v>
      </c>
      <c r="M642" s="19" t="s">
        <v>2732</v>
      </c>
      <c r="N642" s="41" t="s">
        <v>1515</v>
      </c>
      <c r="O642" s="40" t="s">
        <v>1516</v>
      </c>
      <c r="P642" s="19" t="s">
        <v>541</v>
      </c>
      <c r="Q642" s="19" t="s">
        <v>416</v>
      </c>
      <c r="R642" s="33" t="s">
        <v>422</v>
      </c>
    </row>
    <row r="643" spans="1:18" ht="279.95" customHeight="1">
      <c r="A643" s="205" t="s">
        <v>1454</v>
      </c>
      <c r="B643" s="284">
        <v>40515</v>
      </c>
      <c r="C643" s="252" t="s">
        <v>511</v>
      </c>
      <c r="D643" s="286" t="s">
        <v>1517</v>
      </c>
      <c r="E643" s="265" t="s">
        <v>2733</v>
      </c>
      <c r="F643" s="265" t="s">
        <v>2734</v>
      </c>
      <c r="G643" s="252" t="s">
        <v>1518</v>
      </c>
      <c r="H643" s="252" t="s">
        <v>524</v>
      </c>
      <c r="I643" s="252"/>
      <c r="J643" s="252" t="s">
        <v>529</v>
      </c>
      <c r="K643" s="252" t="s">
        <v>952</v>
      </c>
      <c r="L643" s="26" t="s">
        <v>1426</v>
      </c>
      <c r="M643" s="26" t="s">
        <v>2544</v>
      </c>
      <c r="N643" s="28"/>
      <c r="O643" s="14" t="s">
        <v>1523</v>
      </c>
      <c r="P643" s="252" t="s">
        <v>541</v>
      </c>
      <c r="Q643" s="252" t="s">
        <v>629</v>
      </c>
      <c r="R643" s="256" t="s">
        <v>1328</v>
      </c>
    </row>
    <row r="644" spans="1:18" ht="120" customHeight="1">
      <c r="A644" s="204" t="s">
        <v>1454</v>
      </c>
      <c r="B644" s="285"/>
      <c r="C644" s="275"/>
      <c r="D644" s="288"/>
      <c r="E644" s="285"/>
      <c r="F644" s="285"/>
      <c r="G644" s="275"/>
      <c r="H644" s="275"/>
      <c r="I644" s="275"/>
      <c r="J644" s="275"/>
      <c r="K644" s="275"/>
      <c r="L644" s="31" t="s">
        <v>1152</v>
      </c>
      <c r="M644" s="31" t="s">
        <v>2542</v>
      </c>
      <c r="N644" s="32" t="s">
        <v>1521</v>
      </c>
      <c r="O644" s="2" t="s">
        <v>1522</v>
      </c>
      <c r="P644" s="312"/>
      <c r="Q644" s="312"/>
      <c r="R644" s="297"/>
    </row>
    <row r="645" spans="1:18" ht="249.95" customHeight="1" thickBot="1">
      <c r="A645" s="206" t="s">
        <v>1454</v>
      </c>
      <c r="B645" s="266"/>
      <c r="C645" s="264"/>
      <c r="D645" s="287"/>
      <c r="E645" s="266"/>
      <c r="F645" s="266"/>
      <c r="G645" s="264"/>
      <c r="H645" s="264"/>
      <c r="I645" s="264"/>
      <c r="J645" s="264"/>
      <c r="K645" s="264"/>
      <c r="L645" s="23" t="s">
        <v>690</v>
      </c>
      <c r="M645" s="23" t="s">
        <v>1631</v>
      </c>
      <c r="N645" s="25" t="s">
        <v>1519</v>
      </c>
      <c r="O645" s="21" t="s">
        <v>1520</v>
      </c>
      <c r="P645" s="23" t="s">
        <v>523</v>
      </c>
      <c r="Q645" s="23" t="s">
        <v>523</v>
      </c>
      <c r="R645" s="18" t="s">
        <v>1236</v>
      </c>
    </row>
    <row r="646" spans="1:18" ht="170.1" customHeight="1">
      <c r="A646" s="205" t="s">
        <v>1455</v>
      </c>
      <c r="B646" s="284">
        <v>40382</v>
      </c>
      <c r="C646" s="252" t="s">
        <v>511</v>
      </c>
      <c r="D646" s="286" t="s">
        <v>1456</v>
      </c>
      <c r="E646" s="265" t="s">
        <v>2735</v>
      </c>
      <c r="F646" s="265" t="s">
        <v>2736</v>
      </c>
      <c r="G646" s="252" t="s">
        <v>1524</v>
      </c>
      <c r="H646" s="252" t="s">
        <v>423</v>
      </c>
      <c r="I646" s="252"/>
      <c r="J646" s="252" t="s">
        <v>529</v>
      </c>
      <c r="K646" s="26" t="s">
        <v>897</v>
      </c>
      <c r="L646" s="26" t="s">
        <v>1525</v>
      </c>
      <c r="M646" s="19" t="s">
        <v>2737</v>
      </c>
      <c r="N646" s="290" t="s">
        <v>179</v>
      </c>
      <c r="O646" s="265" t="s">
        <v>1526</v>
      </c>
      <c r="P646" s="252" t="s">
        <v>523</v>
      </c>
      <c r="Q646" s="252" t="s">
        <v>523</v>
      </c>
      <c r="R646" s="256" t="s">
        <v>1527</v>
      </c>
    </row>
    <row r="647" spans="1:18" ht="170.1" customHeight="1" thickBot="1">
      <c r="A647" s="206" t="s">
        <v>1455</v>
      </c>
      <c r="B647" s="266"/>
      <c r="C647" s="264"/>
      <c r="D647" s="287"/>
      <c r="E647" s="266"/>
      <c r="F647" s="266"/>
      <c r="G647" s="264"/>
      <c r="H647" s="264"/>
      <c r="I647" s="264"/>
      <c r="J647" s="264"/>
      <c r="K647" s="23" t="s">
        <v>447</v>
      </c>
      <c r="L647" s="23" t="s">
        <v>962</v>
      </c>
      <c r="M647" s="7" t="s">
        <v>1703</v>
      </c>
      <c r="N647" s="298"/>
      <c r="O647" s="266"/>
      <c r="P647" s="264"/>
      <c r="Q647" s="264"/>
      <c r="R647" s="257"/>
    </row>
    <row r="648" spans="1:18" ht="80.099999999999994" customHeight="1">
      <c r="A648" s="205" t="s">
        <v>1456</v>
      </c>
      <c r="B648" s="284">
        <v>40521</v>
      </c>
      <c r="C648" s="252" t="s">
        <v>512</v>
      </c>
      <c r="D648" s="286" t="s">
        <v>1455</v>
      </c>
      <c r="E648" s="265" t="s">
        <v>2735</v>
      </c>
      <c r="F648" s="265" t="s">
        <v>2738</v>
      </c>
      <c r="G648" s="252" t="s">
        <v>1524</v>
      </c>
      <c r="H648" s="252" t="s">
        <v>423</v>
      </c>
      <c r="I648" s="252"/>
      <c r="J648" s="252" t="s">
        <v>529</v>
      </c>
      <c r="K648" s="26" t="s">
        <v>897</v>
      </c>
      <c r="L648" s="26" t="s">
        <v>1525</v>
      </c>
      <c r="M648" s="26" t="s">
        <v>2737</v>
      </c>
      <c r="N648" s="290" t="s">
        <v>1528</v>
      </c>
      <c r="O648" s="265" t="s">
        <v>180</v>
      </c>
      <c r="P648" s="252" t="s">
        <v>523</v>
      </c>
      <c r="Q648" s="252" t="s">
        <v>523</v>
      </c>
      <c r="R648" s="256" t="s">
        <v>1529</v>
      </c>
    </row>
    <row r="649" spans="1:18" ht="80.099999999999994" customHeight="1" thickBot="1">
      <c r="A649" s="206" t="s">
        <v>1456</v>
      </c>
      <c r="B649" s="266"/>
      <c r="C649" s="264"/>
      <c r="D649" s="287"/>
      <c r="E649" s="266"/>
      <c r="F649" s="266"/>
      <c r="G649" s="264"/>
      <c r="H649" s="264"/>
      <c r="I649" s="264"/>
      <c r="J649" s="264"/>
      <c r="K649" s="23" t="s">
        <v>447</v>
      </c>
      <c r="L649" s="23" t="s">
        <v>962</v>
      </c>
      <c r="M649" s="23" t="s">
        <v>1703</v>
      </c>
      <c r="N649" s="298"/>
      <c r="O649" s="266"/>
      <c r="P649" s="264"/>
      <c r="Q649" s="264"/>
      <c r="R649" s="257"/>
    </row>
    <row r="650" spans="1:18" ht="150" customHeight="1">
      <c r="A650" s="214" t="s">
        <v>4503</v>
      </c>
      <c r="B650" s="284">
        <v>41109</v>
      </c>
      <c r="C650" s="252" t="s">
        <v>513</v>
      </c>
      <c r="D650" s="286" t="s">
        <v>4133</v>
      </c>
      <c r="E650" s="265" t="s">
        <v>4134</v>
      </c>
      <c r="F650" s="265">
        <v>63219107</v>
      </c>
      <c r="G650" s="252" t="s">
        <v>1524</v>
      </c>
      <c r="H650" s="252" t="s">
        <v>423</v>
      </c>
      <c r="I650" s="252"/>
      <c r="J650" s="252" t="s">
        <v>529</v>
      </c>
      <c r="K650" s="26" t="s">
        <v>897</v>
      </c>
      <c r="L650" s="26" t="s">
        <v>1525</v>
      </c>
      <c r="M650" s="26" t="s">
        <v>2737</v>
      </c>
      <c r="N650" s="290" t="s">
        <v>4135</v>
      </c>
      <c r="O650" s="265" t="s">
        <v>181</v>
      </c>
      <c r="P650" s="315"/>
      <c r="Q650" s="315"/>
      <c r="R650" s="256" t="s">
        <v>4137</v>
      </c>
    </row>
    <row r="651" spans="1:18" ht="150" customHeight="1" thickBot="1">
      <c r="A651" s="206" t="s">
        <v>4132</v>
      </c>
      <c r="B651" s="266"/>
      <c r="C651" s="264"/>
      <c r="D651" s="287"/>
      <c r="E651" s="266"/>
      <c r="F651" s="266"/>
      <c r="G651" s="264"/>
      <c r="H651" s="264"/>
      <c r="I651" s="264"/>
      <c r="J651" s="264"/>
      <c r="K651" s="23" t="s">
        <v>447</v>
      </c>
      <c r="L651" s="23" t="s">
        <v>962</v>
      </c>
      <c r="M651" s="23" t="s">
        <v>1703</v>
      </c>
      <c r="N651" s="298"/>
      <c r="O651" s="266"/>
      <c r="P651" s="299"/>
      <c r="Q651" s="299"/>
      <c r="R651" s="257"/>
    </row>
    <row r="652" spans="1:18" ht="157.5" customHeight="1" thickBot="1">
      <c r="A652" s="208" t="s">
        <v>1457</v>
      </c>
      <c r="B652" s="52">
        <v>40513</v>
      </c>
      <c r="C652" s="35" t="s">
        <v>512</v>
      </c>
      <c r="D652" s="128" t="s">
        <v>3491</v>
      </c>
      <c r="E652" s="36" t="s">
        <v>3492</v>
      </c>
      <c r="F652" s="36" t="s">
        <v>3493</v>
      </c>
      <c r="G652" s="35" t="s">
        <v>3494</v>
      </c>
      <c r="H652" s="35" t="s">
        <v>539</v>
      </c>
      <c r="I652" s="35" t="s">
        <v>558</v>
      </c>
      <c r="J652" s="35" t="s">
        <v>531</v>
      </c>
      <c r="K652" s="35" t="s">
        <v>549</v>
      </c>
      <c r="L652" s="35" t="s">
        <v>961</v>
      </c>
      <c r="M652" s="35"/>
      <c r="N652" s="37" t="s">
        <v>3495</v>
      </c>
      <c r="O652" s="36" t="s">
        <v>3496</v>
      </c>
      <c r="P652" s="35" t="s">
        <v>541</v>
      </c>
      <c r="Q652" s="35" t="s">
        <v>1286</v>
      </c>
      <c r="R652" s="39" t="s">
        <v>3497</v>
      </c>
    </row>
    <row r="653" spans="1:18" ht="219" customHeight="1" thickBot="1">
      <c r="A653" s="208" t="s">
        <v>1458</v>
      </c>
      <c r="B653" s="52">
        <v>40507</v>
      </c>
      <c r="C653" s="35" t="s">
        <v>511</v>
      </c>
      <c r="D653" s="129"/>
      <c r="E653" s="36" t="s">
        <v>3498</v>
      </c>
      <c r="F653" s="36" t="s">
        <v>3499</v>
      </c>
      <c r="G653" s="35" t="s">
        <v>3500</v>
      </c>
      <c r="H653" s="35" t="s">
        <v>423</v>
      </c>
      <c r="I653" s="35" t="s">
        <v>540</v>
      </c>
      <c r="J653" s="35" t="s">
        <v>529</v>
      </c>
      <c r="K653" s="35" t="s">
        <v>550</v>
      </c>
      <c r="L653" s="35" t="s">
        <v>1188</v>
      </c>
      <c r="M653" s="35" t="s">
        <v>2534</v>
      </c>
      <c r="N653" s="37" t="s">
        <v>3501</v>
      </c>
      <c r="O653" s="36" t="s">
        <v>182</v>
      </c>
      <c r="P653" s="35" t="s">
        <v>541</v>
      </c>
      <c r="Q653" s="35" t="s">
        <v>629</v>
      </c>
      <c r="R653" s="39" t="s">
        <v>1383</v>
      </c>
    </row>
    <row r="654" spans="1:18" ht="252" customHeight="1" thickBot="1">
      <c r="A654" s="208" t="s">
        <v>1459</v>
      </c>
      <c r="B654" s="52">
        <v>40521</v>
      </c>
      <c r="C654" s="35" t="s">
        <v>512</v>
      </c>
      <c r="D654" s="128" t="s">
        <v>3502</v>
      </c>
      <c r="E654" s="36" t="s">
        <v>3503</v>
      </c>
      <c r="F654" s="36" t="s">
        <v>3504</v>
      </c>
      <c r="G654" s="35" t="s">
        <v>3505</v>
      </c>
      <c r="H654" s="35" t="s">
        <v>524</v>
      </c>
      <c r="I654" s="35"/>
      <c r="J654" s="35" t="s">
        <v>529</v>
      </c>
      <c r="K654" s="35" t="s">
        <v>447</v>
      </c>
      <c r="L654" s="35" t="s">
        <v>962</v>
      </c>
      <c r="M654" s="35" t="s">
        <v>1703</v>
      </c>
      <c r="N654" s="37" t="s">
        <v>183</v>
      </c>
      <c r="O654" s="36" t="s">
        <v>3506</v>
      </c>
      <c r="P654" s="35" t="s">
        <v>523</v>
      </c>
      <c r="Q654" s="35" t="s">
        <v>523</v>
      </c>
      <c r="R654" s="39" t="s">
        <v>3507</v>
      </c>
    </row>
    <row r="655" spans="1:18" ht="312" customHeight="1" thickBot="1">
      <c r="A655" s="208" t="s">
        <v>3508</v>
      </c>
      <c r="B655" s="52">
        <v>40222</v>
      </c>
      <c r="C655" s="35" t="s">
        <v>512</v>
      </c>
      <c r="D655" s="128" t="s">
        <v>3509</v>
      </c>
      <c r="E655" s="36" t="s">
        <v>3510</v>
      </c>
      <c r="F655" s="36" t="s">
        <v>3511</v>
      </c>
      <c r="G655" s="35" t="s">
        <v>3512</v>
      </c>
      <c r="H655" s="35" t="s">
        <v>524</v>
      </c>
      <c r="I655" s="35"/>
      <c r="J655" s="35" t="s">
        <v>518</v>
      </c>
      <c r="K655" s="35" t="s">
        <v>897</v>
      </c>
      <c r="L655" s="35" t="s">
        <v>3513</v>
      </c>
      <c r="M655" s="35" t="s">
        <v>3514</v>
      </c>
      <c r="N655" s="37" t="s">
        <v>184</v>
      </c>
      <c r="O655" s="36" t="s">
        <v>3515</v>
      </c>
      <c r="P655" s="35" t="s">
        <v>541</v>
      </c>
      <c r="Q655" s="35" t="s">
        <v>629</v>
      </c>
      <c r="R655" s="39" t="s">
        <v>3516</v>
      </c>
    </row>
    <row r="656" spans="1:18" ht="289.5" customHeight="1" thickBot="1">
      <c r="A656" s="208" t="s">
        <v>1460</v>
      </c>
      <c r="B656" s="52">
        <v>40508</v>
      </c>
      <c r="C656" s="35" t="s">
        <v>511</v>
      </c>
      <c r="D656" s="129"/>
      <c r="E656" s="36" t="s">
        <v>54</v>
      </c>
      <c r="F656" s="36" t="s">
        <v>3517</v>
      </c>
      <c r="G656" s="35" t="s">
        <v>3518</v>
      </c>
      <c r="H656" s="35" t="s">
        <v>423</v>
      </c>
      <c r="I656" s="35"/>
      <c r="J656" s="35" t="s">
        <v>529</v>
      </c>
      <c r="K656" s="35" t="s">
        <v>952</v>
      </c>
      <c r="L656" s="35" t="s">
        <v>2540</v>
      </c>
      <c r="M656" s="35" t="s">
        <v>3519</v>
      </c>
      <c r="N656" s="37" t="s">
        <v>3520</v>
      </c>
      <c r="O656" s="36" t="s">
        <v>185</v>
      </c>
      <c r="P656" s="35" t="s">
        <v>541</v>
      </c>
      <c r="Q656" s="35" t="s">
        <v>629</v>
      </c>
      <c r="R656" s="39" t="s">
        <v>3687</v>
      </c>
    </row>
    <row r="657" spans="1:18" ht="237.75" customHeight="1" thickBot="1">
      <c r="A657" s="208" t="s">
        <v>1461</v>
      </c>
      <c r="B657" s="52">
        <v>40508</v>
      </c>
      <c r="C657" s="35" t="s">
        <v>511</v>
      </c>
      <c r="D657" s="129"/>
      <c r="E657" s="36" t="s">
        <v>3688</v>
      </c>
      <c r="F657" s="36" t="s">
        <v>3689</v>
      </c>
      <c r="G657" s="35" t="s">
        <v>3690</v>
      </c>
      <c r="H657" s="35" t="s">
        <v>539</v>
      </c>
      <c r="I657" s="35" t="s">
        <v>558</v>
      </c>
      <c r="J657" s="35" t="s">
        <v>529</v>
      </c>
      <c r="K657" s="35" t="s">
        <v>550</v>
      </c>
      <c r="L657" s="35" t="s">
        <v>501</v>
      </c>
      <c r="M657" s="35" t="s">
        <v>2195</v>
      </c>
      <c r="N657" s="37" t="s">
        <v>186</v>
      </c>
      <c r="O657" s="36" t="s">
        <v>187</v>
      </c>
      <c r="P657" s="35" t="s">
        <v>541</v>
      </c>
      <c r="Q657" s="35" t="s">
        <v>629</v>
      </c>
      <c r="R657" s="39" t="s">
        <v>3691</v>
      </c>
    </row>
    <row r="658" spans="1:18" ht="180" customHeight="1">
      <c r="A658" s="202" t="s">
        <v>1462</v>
      </c>
      <c r="B658" s="284">
        <v>40513</v>
      </c>
      <c r="C658" s="252" t="s">
        <v>512</v>
      </c>
      <c r="D658" s="403" t="s">
        <v>3692</v>
      </c>
      <c r="E658" s="265" t="s">
        <v>3695</v>
      </c>
      <c r="F658" s="265" t="s">
        <v>3693</v>
      </c>
      <c r="G658" s="252" t="s">
        <v>3694</v>
      </c>
      <c r="H658" s="252" t="s">
        <v>539</v>
      </c>
      <c r="I658" s="252" t="s">
        <v>558</v>
      </c>
      <c r="J658" s="252" t="s">
        <v>531</v>
      </c>
      <c r="K658" s="26" t="s">
        <v>550</v>
      </c>
      <c r="L658" s="26" t="s">
        <v>501</v>
      </c>
      <c r="M658" s="26" t="s">
        <v>2195</v>
      </c>
      <c r="N658" s="28" t="s">
        <v>188</v>
      </c>
      <c r="O658" s="14" t="s">
        <v>3696</v>
      </c>
      <c r="P658" s="252" t="s">
        <v>541</v>
      </c>
      <c r="Q658" s="252" t="s">
        <v>419</v>
      </c>
      <c r="R658" s="256" t="s">
        <v>422</v>
      </c>
    </row>
    <row r="659" spans="1:18" ht="213" customHeight="1" thickBot="1">
      <c r="A659" s="203" t="s">
        <v>1462</v>
      </c>
      <c r="B659" s="266"/>
      <c r="C659" s="264"/>
      <c r="D659" s="336"/>
      <c r="E659" s="266"/>
      <c r="F659" s="266"/>
      <c r="G659" s="264"/>
      <c r="H659" s="264"/>
      <c r="I659" s="264"/>
      <c r="J659" s="264"/>
      <c r="K659" s="23" t="s">
        <v>897</v>
      </c>
      <c r="L659" s="23" t="s">
        <v>3697</v>
      </c>
      <c r="M659" s="23" t="s">
        <v>3698</v>
      </c>
      <c r="N659" s="25" t="s">
        <v>189</v>
      </c>
      <c r="O659" s="21" t="s">
        <v>190</v>
      </c>
      <c r="P659" s="264"/>
      <c r="Q659" s="264"/>
      <c r="R659" s="257"/>
    </row>
    <row r="660" spans="1:18" ht="180" customHeight="1">
      <c r="A660" s="214" t="s">
        <v>4504</v>
      </c>
      <c r="B660" s="284">
        <v>41109</v>
      </c>
      <c r="C660" s="252" t="s">
        <v>513</v>
      </c>
      <c r="D660" s="335" t="s">
        <v>4125</v>
      </c>
      <c r="E660" s="265" t="s">
        <v>4126</v>
      </c>
      <c r="F660" s="265">
        <v>278637</v>
      </c>
      <c r="G660" s="252" t="s">
        <v>3694</v>
      </c>
      <c r="H660" s="252" t="s">
        <v>539</v>
      </c>
      <c r="I660" s="252" t="s">
        <v>558</v>
      </c>
      <c r="J660" s="252" t="s">
        <v>531</v>
      </c>
      <c r="K660" s="22" t="s">
        <v>550</v>
      </c>
      <c r="L660" s="22" t="s">
        <v>501</v>
      </c>
      <c r="M660" s="22" t="s">
        <v>2195</v>
      </c>
      <c r="N660" s="290" t="s">
        <v>4127</v>
      </c>
      <c r="O660" s="20" t="s">
        <v>191</v>
      </c>
      <c r="P660" s="22" t="s">
        <v>541</v>
      </c>
      <c r="Q660" s="315"/>
      <c r="R660" s="256" t="s">
        <v>4138</v>
      </c>
    </row>
    <row r="661" spans="1:18" ht="180" customHeight="1" thickBot="1">
      <c r="A661" s="206" t="s">
        <v>4124</v>
      </c>
      <c r="B661" s="266"/>
      <c r="C661" s="264"/>
      <c r="D661" s="336"/>
      <c r="E661" s="266"/>
      <c r="F661" s="266"/>
      <c r="G661" s="264"/>
      <c r="H661" s="264"/>
      <c r="I661" s="264"/>
      <c r="J661" s="264"/>
      <c r="K661" s="7" t="s">
        <v>897</v>
      </c>
      <c r="L661" s="7" t="s">
        <v>3697</v>
      </c>
      <c r="M661" s="7" t="s">
        <v>3698</v>
      </c>
      <c r="N661" s="298"/>
      <c r="O661" s="5" t="s">
        <v>192</v>
      </c>
      <c r="P661" s="7"/>
      <c r="Q661" s="299"/>
      <c r="R661" s="257"/>
    </row>
    <row r="662" spans="1:18" ht="231" customHeight="1">
      <c r="A662" s="202" t="s">
        <v>3581</v>
      </c>
      <c r="B662" s="284">
        <v>40290</v>
      </c>
      <c r="C662" s="252" t="s">
        <v>511</v>
      </c>
      <c r="D662" s="282" t="s">
        <v>3582</v>
      </c>
      <c r="E662" s="265" t="s">
        <v>3583</v>
      </c>
      <c r="F662" s="265" t="s">
        <v>3584</v>
      </c>
      <c r="G662" s="252" t="s">
        <v>3585</v>
      </c>
      <c r="H662" s="252" t="s">
        <v>524</v>
      </c>
      <c r="I662" s="252"/>
      <c r="J662" s="252" t="s">
        <v>529</v>
      </c>
      <c r="K662" s="26" t="s">
        <v>550</v>
      </c>
      <c r="L662" s="26" t="s">
        <v>3586</v>
      </c>
      <c r="M662" s="26" t="s">
        <v>3587</v>
      </c>
      <c r="N662" s="290" t="s">
        <v>3591</v>
      </c>
      <c r="O662" s="14" t="s">
        <v>193</v>
      </c>
      <c r="P662" s="252" t="s">
        <v>541</v>
      </c>
      <c r="Q662" s="252" t="s">
        <v>3590</v>
      </c>
      <c r="R662" s="256" t="s">
        <v>422</v>
      </c>
    </row>
    <row r="663" spans="1:18" ht="331.5" customHeight="1" thickBot="1">
      <c r="A663" s="203" t="s">
        <v>3581</v>
      </c>
      <c r="B663" s="266"/>
      <c r="C663" s="264"/>
      <c r="D663" s="283"/>
      <c r="E663" s="266"/>
      <c r="F663" s="266"/>
      <c r="G663" s="264"/>
      <c r="H663" s="264"/>
      <c r="I663" s="264"/>
      <c r="J663" s="264"/>
      <c r="K663" s="23" t="s">
        <v>550</v>
      </c>
      <c r="L663" s="23" t="s">
        <v>3588</v>
      </c>
      <c r="M663" s="23" t="s">
        <v>1965</v>
      </c>
      <c r="N663" s="298"/>
      <c r="O663" s="21" t="s">
        <v>3589</v>
      </c>
      <c r="P663" s="264"/>
      <c r="Q663" s="264"/>
      <c r="R663" s="257"/>
    </row>
    <row r="664" spans="1:18" ht="210" customHeight="1">
      <c r="A664" s="202" t="s">
        <v>3582</v>
      </c>
      <c r="B664" s="284">
        <v>40519</v>
      </c>
      <c r="C664" s="252" t="s">
        <v>512</v>
      </c>
      <c r="D664" s="282" t="s">
        <v>3581</v>
      </c>
      <c r="E664" s="265" t="s">
        <v>3583</v>
      </c>
      <c r="F664" s="265" t="s">
        <v>3584</v>
      </c>
      <c r="G664" s="252" t="s">
        <v>3585</v>
      </c>
      <c r="H664" s="252" t="s">
        <v>524</v>
      </c>
      <c r="I664" s="252"/>
      <c r="J664" s="252" t="s">
        <v>529</v>
      </c>
      <c r="K664" s="26" t="s">
        <v>550</v>
      </c>
      <c r="L664" s="26" t="s">
        <v>3586</v>
      </c>
      <c r="M664" s="26" t="s">
        <v>3587</v>
      </c>
      <c r="N664" s="290" t="s">
        <v>194</v>
      </c>
      <c r="O664" s="14" t="s">
        <v>3592</v>
      </c>
      <c r="P664" s="252" t="s">
        <v>541</v>
      </c>
      <c r="Q664" s="252" t="s">
        <v>3594</v>
      </c>
      <c r="R664" s="256" t="s">
        <v>3595</v>
      </c>
    </row>
    <row r="665" spans="1:18" ht="210" customHeight="1" thickBot="1">
      <c r="A665" s="206" t="s">
        <v>3582</v>
      </c>
      <c r="B665" s="266"/>
      <c r="C665" s="264"/>
      <c r="D665" s="283"/>
      <c r="E665" s="266"/>
      <c r="F665" s="266"/>
      <c r="G665" s="264"/>
      <c r="H665" s="264"/>
      <c r="I665" s="264"/>
      <c r="J665" s="264"/>
      <c r="K665" s="23" t="s">
        <v>550</v>
      </c>
      <c r="L665" s="23" t="s">
        <v>3588</v>
      </c>
      <c r="M665" s="23" t="s">
        <v>1965</v>
      </c>
      <c r="N665" s="298"/>
      <c r="O665" s="21" t="s">
        <v>3593</v>
      </c>
      <c r="P665" s="264"/>
      <c r="Q665" s="264"/>
      <c r="R665" s="257"/>
    </row>
    <row r="666" spans="1:18" ht="323.25" customHeight="1" thickBot="1">
      <c r="A666" s="203" t="s">
        <v>4505</v>
      </c>
      <c r="B666" s="154">
        <v>41123</v>
      </c>
      <c r="C666" s="23" t="s">
        <v>513</v>
      </c>
      <c r="D666" s="232" t="s">
        <v>3840</v>
      </c>
      <c r="E666" s="21" t="s">
        <v>3841</v>
      </c>
      <c r="F666" s="21">
        <v>262978</v>
      </c>
      <c r="G666" s="23" t="s">
        <v>3585</v>
      </c>
      <c r="H666" s="23" t="s">
        <v>524</v>
      </c>
      <c r="I666" s="23"/>
      <c r="J666" s="23" t="s">
        <v>529</v>
      </c>
      <c r="K666" s="23" t="s">
        <v>550</v>
      </c>
      <c r="L666" s="23" t="s">
        <v>3842</v>
      </c>
      <c r="M666" s="23" t="s">
        <v>3843</v>
      </c>
      <c r="N666" s="25" t="s">
        <v>3844</v>
      </c>
      <c r="O666" s="21" t="s">
        <v>195</v>
      </c>
      <c r="P666" s="156"/>
      <c r="Q666" s="156"/>
      <c r="R666" s="18" t="s">
        <v>4123</v>
      </c>
    </row>
    <row r="667" spans="1:18" ht="409.5" customHeight="1" thickBot="1">
      <c r="A667" s="208" t="s">
        <v>1463</v>
      </c>
      <c r="B667" s="52">
        <v>40513</v>
      </c>
      <c r="C667" s="35" t="s">
        <v>511</v>
      </c>
      <c r="D667" s="128" t="s">
        <v>3322</v>
      </c>
      <c r="E667" s="36" t="s">
        <v>3596</v>
      </c>
      <c r="F667" s="36" t="s">
        <v>3597</v>
      </c>
      <c r="G667" s="35" t="s">
        <v>3313</v>
      </c>
      <c r="H667" s="35" t="s">
        <v>539</v>
      </c>
      <c r="I667" s="35"/>
      <c r="J667" s="35" t="s">
        <v>532</v>
      </c>
      <c r="K667" s="35" t="s">
        <v>551</v>
      </c>
      <c r="L667" s="35" t="s">
        <v>647</v>
      </c>
      <c r="M667" s="35" t="s">
        <v>3598</v>
      </c>
      <c r="N667" s="37" t="s">
        <v>131</v>
      </c>
      <c r="O667" s="36" t="s">
        <v>3599</v>
      </c>
      <c r="P667" s="35" t="s">
        <v>541</v>
      </c>
      <c r="Q667" s="35" t="s">
        <v>3600</v>
      </c>
      <c r="R667" s="39" t="s">
        <v>3601</v>
      </c>
    </row>
    <row r="668" spans="1:18" ht="178.5" customHeight="1" thickBot="1">
      <c r="A668" s="213" t="s">
        <v>1530</v>
      </c>
      <c r="B668" s="92">
        <v>40504</v>
      </c>
      <c r="C668" s="44" t="s">
        <v>511</v>
      </c>
      <c r="D668" s="131"/>
      <c r="E668" s="3" t="s">
        <v>2739</v>
      </c>
      <c r="F668" s="3" t="s">
        <v>2740</v>
      </c>
      <c r="G668" s="44" t="s">
        <v>1541</v>
      </c>
      <c r="H668" s="44" t="s">
        <v>423</v>
      </c>
      <c r="I668" s="44" t="s">
        <v>540</v>
      </c>
      <c r="J668" s="44" t="s">
        <v>529</v>
      </c>
      <c r="K668" s="44" t="s">
        <v>550</v>
      </c>
      <c r="L668" s="44" t="s">
        <v>1542</v>
      </c>
      <c r="M668" s="44" t="s">
        <v>2741</v>
      </c>
      <c r="N668" s="47" t="s">
        <v>1543</v>
      </c>
      <c r="O668" s="48" t="s">
        <v>1544</v>
      </c>
      <c r="P668" s="44" t="s">
        <v>523</v>
      </c>
      <c r="Q668" s="44" t="s">
        <v>523</v>
      </c>
      <c r="R668" s="77" t="s">
        <v>1135</v>
      </c>
    </row>
    <row r="669" spans="1:18" ht="200.1" customHeight="1">
      <c r="A669" s="205" t="s">
        <v>1545</v>
      </c>
      <c r="B669" s="284">
        <v>40497</v>
      </c>
      <c r="C669" s="252" t="s">
        <v>511</v>
      </c>
      <c r="D669" s="268"/>
      <c r="E669" s="265" t="s">
        <v>2742</v>
      </c>
      <c r="F669" s="265" t="s">
        <v>2743</v>
      </c>
      <c r="G669" s="252" t="s">
        <v>1546</v>
      </c>
      <c r="H669" s="252" t="s">
        <v>539</v>
      </c>
      <c r="I669" s="252" t="s">
        <v>558</v>
      </c>
      <c r="J669" s="252" t="s">
        <v>529</v>
      </c>
      <c r="K669" s="252" t="s">
        <v>552</v>
      </c>
      <c r="L669" s="19" t="s">
        <v>615</v>
      </c>
      <c r="M669" s="26" t="s">
        <v>1689</v>
      </c>
      <c r="N669" s="290" t="s">
        <v>1547</v>
      </c>
      <c r="O669" s="265" t="s">
        <v>1548</v>
      </c>
      <c r="P669" s="252" t="s">
        <v>541</v>
      </c>
      <c r="Q669" s="252" t="s">
        <v>629</v>
      </c>
      <c r="R669" s="256" t="s">
        <v>1383</v>
      </c>
    </row>
    <row r="670" spans="1:18" ht="200.1" customHeight="1" thickBot="1">
      <c r="A670" s="204" t="s">
        <v>1545</v>
      </c>
      <c r="B670" s="285"/>
      <c r="C670" s="275"/>
      <c r="D670" s="270"/>
      <c r="E670" s="266"/>
      <c r="F670" s="266"/>
      <c r="G670" s="275"/>
      <c r="H670" s="275"/>
      <c r="I670" s="275"/>
      <c r="J670" s="275"/>
      <c r="K670" s="275"/>
      <c r="L670" s="44" t="s">
        <v>498</v>
      </c>
      <c r="M670" s="22" t="s">
        <v>2744</v>
      </c>
      <c r="N670" s="341"/>
      <c r="O670" s="285"/>
      <c r="P670" s="275"/>
      <c r="Q670" s="275"/>
      <c r="R670" s="296"/>
    </row>
    <row r="671" spans="1:18" ht="129.94999999999999" customHeight="1">
      <c r="A671" s="205" t="s">
        <v>1384</v>
      </c>
      <c r="B671" s="284">
        <v>40385</v>
      </c>
      <c r="C671" s="252" t="s">
        <v>511</v>
      </c>
      <c r="D671" s="286" t="s">
        <v>1531</v>
      </c>
      <c r="E671" s="265" t="s">
        <v>2745</v>
      </c>
      <c r="F671" s="265" t="s">
        <v>2746</v>
      </c>
      <c r="G671" s="252" t="s">
        <v>1385</v>
      </c>
      <c r="H671" s="252" t="s">
        <v>539</v>
      </c>
      <c r="I671" s="252"/>
      <c r="J671" s="252" t="s">
        <v>529</v>
      </c>
      <c r="K671" s="252" t="s">
        <v>550</v>
      </c>
      <c r="L671" s="26" t="s">
        <v>1542</v>
      </c>
      <c r="M671" s="19" t="s">
        <v>2741</v>
      </c>
      <c r="N671" s="290" t="s">
        <v>1387</v>
      </c>
      <c r="O671" s="265" t="s">
        <v>1388</v>
      </c>
      <c r="P671" s="252" t="s">
        <v>523</v>
      </c>
      <c r="Q671" s="252" t="s">
        <v>523</v>
      </c>
      <c r="R671" s="256" t="s">
        <v>1391</v>
      </c>
    </row>
    <row r="672" spans="1:18" ht="129.94999999999999" customHeight="1">
      <c r="A672" s="204" t="s">
        <v>1384</v>
      </c>
      <c r="B672" s="285"/>
      <c r="C672" s="275"/>
      <c r="D672" s="288"/>
      <c r="E672" s="285"/>
      <c r="F672" s="285"/>
      <c r="G672" s="275"/>
      <c r="H672" s="275"/>
      <c r="I672" s="275"/>
      <c r="J672" s="275"/>
      <c r="K672" s="312"/>
      <c r="L672" s="31" t="s">
        <v>1386</v>
      </c>
      <c r="M672" s="6" t="s">
        <v>2226</v>
      </c>
      <c r="N672" s="340"/>
      <c r="O672" s="348"/>
      <c r="P672" s="312"/>
      <c r="Q672" s="312"/>
      <c r="R672" s="296"/>
    </row>
    <row r="673" spans="1:18" ht="219.95" customHeight="1" thickBot="1">
      <c r="A673" s="206" t="s">
        <v>1384</v>
      </c>
      <c r="B673" s="266"/>
      <c r="C673" s="264"/>
      <c r="D673" s="287"/>
      <c r="E673" s="266"/>
      <c r="F673" s="266"/>
      <c r="G673" s="264"/>
      <c r="H673" s="264"/>
      <c r="I673" s="264"/>
      <c r="J673" s="264"/>
      <c r="K673" s="23" t="s">
        <v>952</v>
      </c>
      <c r="L673" s="23" t="s">
        <v>1426</v>
      </c>
      <c r="M673" s="23" t="s">
        <v>1947</v>
      </c>
      <c r="N673" s="25" t="s">
        <v>1389</v>
      </c>
      <c r="O673" s="21" t="s">
        <v>1390</v>
      </c>
      <c r="P673" s="23" t="s">
        <v>541</v>
      </c>
      <c r="Q673" s="23" t="s">
        <v>629</v>
      </c>
      <c r="R673" s="257"/>
    </row>
    <row r="674" spans="1:18" ht="99.95" customHeight="1">
      <c r="A674" s="205" t="s">
        <v>1531</v>
      </c>
      <c r="B674" s="284">
        <v>40511</v>
      </c>
      <c r="C674" s="252" t="s">
        <v>512</v>
      </c>
      <c r="D674" s="286" t="s">
        <v>1384</v>
      </c>
      <c r="E674" s="265" t="s">
        <v>2745</v>
      </c>
      <c r="F674" s="265" t="s">
        <v>2746</v>
      </c>
      <c r="G674" s="252" t="s">
        <v>1385</v>
      </c>
      <c r="H674" s="252" t="s">
        <v>539</v>
      </c>
      <c r="I674" s="252"/>
      <c r="J674" s="252" t="s">
        <v>529</v>
      </c>
      <c r="K674" s="252" t="s">
        <v>550</v>
      </c>
      <c r="L674" s="26" t="s">
        <v>1542</v>
      </c>
      <c r="M674" s="26" t="s">
        <v>2741</v>
      </c>
      <c r="N674" s="290" t="s">
        <v>1392</v>
      </c>
      <c r="O674" s="265" t="s">
        <v>1394</v>
      </c>
      <c r="P674" s="252" t="s">
        <v>523</v>
      </c>
      <c r="Q674" s="252" t="s">
        <v>523</v>
      </c>
      <c r="R674" s="256" t="s">
        <v>1396</v>
      </c>
    </row>
    <row r="675" spans="1:18" ht="99.95" customHeight="1">
      <c r="A675" s="204" t="s">
        <v>1531</v>
      </c>
      <c r="B675" s="285"/>
      <c r="C675" s="275"/>
      <c r="D675" s="288"/>
      <c r="E675" s="285"/>
      <c r="F675" s="285"/>
      <c r="G675" s="275"/>
      <c r="H675" s="275"/>
      <c r="I675" s="275"/>
      <c r="J675" s="275"/>
      <c r="K675" s="312"/>
      <c r="L675" s="31" t="s">
        <v>1386</v>
      </c>
      <c r="M675" s="31" t="s">
        <v>2747</v>
      </c>
      <c r="N675" s="340"/>
      <c r="O675" s="348"/>
      <c r="P675" s="312"/>
      <c r="Q675" s="312"/>
      <c r="R675" s="296"/>
    </row>
    <row r="676" spans="1:18" ht="140.1" customHeight="1" thickBot="1">
      <c r="A676" s="206" t="s">
        <v>1531</v>
      </c>
      <c r="B676" s="266"/>
      <c r="C676" s="264"/>
      <c r="D676" s="287"/>
      <c r="E676" s="266"/>
      <c r="F676" s="266"/>
      <c r="G676" s="264"/>
      <c r="H676" s="264"/>
      <c r="I676" s="264"/>
      <c r="J676" s="264"/>
      <c r="K676" s="23" t="s">
        <v>952</v>
      </c>
      <c r="L676" s="23" t="s">
        <v>1426</v>
      </c>
      <c r="M676" s="23" t="s">
        <v>1947</v>
      </c>
      <c r="N676" s="25" t="s">
        <v>1393</v>
      </c>
      <c r="O676" s="21" t="s">
        <v>1395</v>
      </c>
      <c r="P676" s="23" t="s">
        <v>541</v>
      </c>
      <c r="Q676" s="23" t="s">
        <v>629</v>
      </c>
      <c r="R676" s="257"/>
    </row>
    <row r="677" spans="1:18" ht="279.95" customHeight="1">
      <c r="A677" s="205" t="s">
        <v>1532</v>
      </c>
      <c r="B677" s="284">
        <v>40493</v>
      </c>
      <c r="C677" s="252" t="s">
        <v>511</v>
      </c>
      <c r="D677" s="268"/>
      <c r="E677" s="265" t="s">
        <v>2748</v>
      </c>
      <c r="F677" s="265" t="s">
        <v>2749</v>
      </c>
      <c r="G677" s="252" t="s">
        <v>1397</v>
      </c>
      <c r="H677" s="252" t="s">
        <v>524</v>
      </c>
      <c r="I677" s="252"/>
      <c r="J677" s="252" t="s">
        <v>529</v>
      </c>
      <c r="K677" s="26" t="s">
        <v>897</v>
      </c>
      <c r="L677" s="26" t="s">
        <v>1399</v>
      </c>
      <c r="M677" s="26" t="s">
        <v>2750</v>
      </c>
      <c r="N677" s="28" t="s">
        <v>1400</v>
      </c>
      <c r="O677" s="14" t="s">
        <v>1402</v>
      </c>
      <c r="P677" s="252" t="s">
        <v>541</v>
      </c>
      <c r="Q677" s="252" t="s">
        <v>1404</v>
      </c>
      <c r="R677" s="256" t="s">
        <v>1405</v>
      </c>
    </row>
    <row r="678" spans="1:18" ht="99.95" customHeight="1" thickBot="1">
      <c r="A678" s="206" t="s">
        <v>1532</v>
      </c>
      <c r="B678" s="266"/>
      <c r="C678" s="264"/>
      <c r="D678" s="271"/>
      <c r="E678" s="266"/>
      <c r="F678" s="266"/>
      <c r="G678" s="264"/>
      <c r="H678" s="264"/>
      <c r="I678" s="264"/>
      <c r="J678" s="264"/>
      <c r="K678" s="23" t="s">
        <v>551</v>
      </c>
      <c r="L678" s="23" t="s">
        <v>1398</v>
      </c>
      <c r="M678" s="23" t="s">
        <v>1853</v>
      </c>
      <c r="N678" s="25" t="s">
        <v>1401</v>
      </c>
      <c r="O678" s="21" t="s">
        <v>1403</v>
      </c>
      <c r="P678" s="264"/>
      <c r="Q678" s="264"/>
      <c r="R678" s="257"/>
    </row>
    <row r="679" spans="1:18" ht="189.95" customHeight="1" thickBot="1">
      <c r="A679" s="208" t="s">
        <v>1533</v>
      </c>
      <c r="B679" s="34">
        <v>40486</v>
      </c>
      <c r="C679" s="35" t="s">
        <v>511</v>
      </c>
      <c r="D679" s="129"/>
      <c r="E679" s="36" t="s">
        <v>1406</v>
      </c>
      <c r="F679" s="36">
        <v>75123924</v>
      </c>
      <c r="G679" s="35" t="s">
        <v>1407</v>
      </c>
      <c r="H679" s="35" t="s">
        <v>524</v>
      </c>
      <c r="I679" s="35" t="s">
        <v>540</v>
      </c>
      <c r="J679" s="35" t="s">
        <v>529</v>
      </c>
      <c r="K679" s="35" t="s">
        <v>550</v>
      </c>
      <c r="L679" s="35" t="s">
        <v>1188</v>
      </c>
      <c r="M679" s="35" t="s">
        <v>2751</v>
      </c>
      <c r="N679" s="37" t="s">
        <v>1408</v>
      </c>
      <c r="O679" s="36" t="s">
        <v>1409</v>
      </c>
      <c r="P679" s="35" t="s">
        <v>541</v>
      </c>
      <c r="Q679" s="35" t="s">
        <v>629</v>
      </c>
      <c r="R679" s="39" t="s">
        <v>1383</v>
      </c>
    </row>
    <row r="680" spans="1:18" ht="364.5" customHeight="1" thickBot="1">
      <c r="A680" s="205" t="s">
        <v>1410</v>
      </c>
      <c r="B680" s="50">
        <v>40354</v>
      </c>
      <c r="C680" s="19" t="s">
        <v>511</v>
      </c>
      <c r="D680" s="128" t="s">
        <v>4153</v>
      </c>
      <c r="E680" s="14" t="s">
        <v>2752</v>
      </c>
      <c r="F680" s="14" t="s">
        <v>2753</v>
      </c>
      <c r="G680" s="19" t="s">
        <v>1411</v>
      </c>
      <c r="H680" s="19" t="s">
        <v>524</v>
      </c>
      <c r="I680" s="19" t="s">
        <v>540</v>
      </c>
      <c r="J680" s="19" t="s">
        <v>717</v>
      </c>
      <c r="K680" s="19" t="s">
        <v>551</v>
      </c>
      <c r="L680" s="19" t="s">
        <v>1398</v>
      </c>
      <c r="M680" s="19" t="s">
        <v>3164</v>
      </c>
      <c r="N680" s="41" t="s">
        <v>1412</v>
      </c>
      <c r="O680" s="40" t="s">
        <v>1413</v>
      </c>
      <c r="P680" s="19" t="s">
        <v>541</v>
      </c>
      <c r="Q680" s="19" t="s">
        <v>1414</v>
      </c>
      <c r="R680" s="33" t="s">
        <v>1415</v>
      </c>
    </row>
    <row r="681" spans="1:18" ht="331.5" customHeight="1" thickBot="1">
      <c r="A681" s="208" t="s">
        <v>4154</v>
      </c>
      <c r="B681" s="52">
        <v>40695</v>
      </c>
      <c r="C681" s="35" t="s">
        <v>513</v>
      </c>
      <c r="D681" s="128" t="s">
        <v>4155</v>
      </c>
      <c r="E681" s="36" t="s">
        <v>4156</v>
      </c>
      <c r="F681" s="36"/>
      <c r="G681" s="35" t="s">
        <v>1411</v>
      </c>
      <c r="H681" s="35" t="s">
        <v>524</v>
      </c>
      <c r="I681" s="35" t="s">
        <v>540</v>
      </c>
      <c r="J681" s="35" t="s">
        <v>717</v>
      </c>
      <c r="K681" s="35" t="s">
        <v>551</v>
      </c>
      <c r="L681" s="35" t="s">
        <v>1398</v>
      </c>
      <c r="M681" s="35" t="s">
        <v>4163</v>
      </c>
      <c r="N681" s="37" t="s">
        <v>4162</v>
      </c>
      <c r="O681" s="36" t="s">
        <v>4164</v>
      </c>
      <c r="P681" s="35"/>
      <c r="Q681" s="35"/>
      <c r="R681" s="39" t="s">
        <v>4165</v>
      </c>
    </row>
    <row r="682" spans="1:18" ht="80.099999999999994" customHeight="1">
      <c r="A682" s="205" t="s">
        <v>1534</v>
      </c>
      <c r="B682" s="284">
        <v>40483</v>
      </c>
      <c r="C682" s="252" t="s">
        <v>511</v>
      </c>
      <c r="D682" s="268"/>
      <c r="E682" s="265" t="s">
        <v>2754</v>
      </c>
      <c r="F682" s="265" t="s">
        <v>2755</v>
      </c>
      <c r="G682" s="252" t="s">
        <v>1416</v>
      </c>
      <c r="H682" s="252" t="s">
        <v>539</v>
      </c>
      <c r="I682" s="252" t="s">
        <v>558</v>
      </c>
      <c r="J682" s="252" t="s">
        <v>529</v>
      </c>
      <c r="K682" s="26" t="s">
        <v>897</v>
      </c>
      <c r="L682" s="26" t="s">
        <v>1417</v>
      </c>
      <c r="M682" s="26" t="s">
        <v>2756</v>
      </c>
      <c r="N682" s="290" t="s">
        <v>1418</v>
      </c>
      <c r="O682" s="265" t="s">
        <v>132</v>
      </c>
      <c r="P682" s="252" t="s">
        <v>523</v>
      </c>
      <c r="Q682" s="252" t="s">
        <v>523</v>
      </c>
      <c r="R682" s="256" t="s">
        <v>735</v>
      </c>
    </row>
    <row r="683" spans="1:18" ht="157.5" customHeight="1" thickBot="1">
      <c r="A683" s="204" t="s">
        <v>1534</v>
      </c>
      <c r="B683" s="285"/>
      <c r="C683" s="275"/>
      <c r="D683" s="270"/>
      <c r="E683" s="266"/>
      <c r="F683" s="266"/>
      <c r="G683" s="275"/>
      <c r="H683" s="275"/>
      <c r="I683" s="275"/>
      <c r="J683" s="275"/>
      <c r="K683" s="44" t="s">
        <v>441</v>
      </c>
      <c r="L683" s="44" t="s">
        <v>1330</v>
      </c>
      <c r="M683" s="22" t="s">
        <v>3125</v>
      </c>
      <c r="N683" s="341"/>
      <c r="O683" s="285"/>
      <c r="P683" s="275"/>
      <c r="Q683" s="275"/>
      <c r="R683" s="296"/>
    </row>
    <row r="684" spans="1:18" ht="159.94999999999999" customHeight="1">
      <c r="A684" s="205" t="s">
        <v>1535</v>
      </c>
      <c r="B684" s="284">
        <v>40483</v>
      </c>
      <c r="C684" s="252" t="s">
        <v>511</v>
      </c>
      <c r="D684" s="268"/>
      <c r="E684" s="265" t="s">
        <v>2757</v>
      </c>
      <c r="F684" s="265" t="s">
        <v>2758</v>
      </c>
      <c r="G684" s="252" t="s">
        <v>1298</v>
      </c>
      <c r="H684" s="252" t="s">
        <v>524</v>
      </c>
      <c r="I684" s="252"/>
      <c r="J684" s="252" t="s">
        <v>529</v>
      </c>
      <c r="K684" s="19" t="s">
        <v>952</v>
      </c>
      <c r="L684" s="19" t="s">
        <v>690</v>
      </c>
      <c r="M684" s="19" t="s">
        <v>1584</v>
      </c>
      <c r="N684" s="290" t="s">
        <v>1299</v>
      </c>
      <c r="O684" s="265" t="s">
        <v>1420</v>
      </c>
      <c r="P684" s="252" t="s">
        <v>541</v>
      </c>
      <c r="Q684" s="252" t="s">
        <v>629</v>
      </c>
      <c r="R684" s="256" t="s">
        <v>1421</v>
      </c>
    </row>
    <row r="685" spans="1:18" ht="159.94999999999999" customHeight="1" thickBot="1">
      <c r="A685" s="204" t="s">
        <v>1535</v>
      </c>
      <c r="B685" s="285"/>
      <c r="C685" s="275"/>
      <c r="D685" s="270"/>
      <c r="E685" s="266"/>
      <c r="F685" s="266"/>
      <c r="G685" s="275"/>
      <c r="H685" s="275"/>
      <c r="I685" s="275"/>
      <c r="J685" s="275"/>
      <c r="K685" s="44" t="s">
        <v>545</v>
      </c>
      <c r="L685" s="44" t="s">
        <v>545</v>
      </c>
      <c r="M685" s="7" t="s">
        <v>2033</v>
      </c>
      <c r="N685" s="341"/>
      <c r="O685" s="285"/>
      <c r="P685" s="275"/>
      <c r="Q685" s="275"/>
      <c r="R685" s="296"/>
    </row>
    <row r="686" spans="1:18" ht="409.5" customHeight="1" thickBot="1">
      <c r="A686" s="205" t="s">
        <v>1536</v>
      </c>
      <c r="B686" s="50">
        <v>40451</v>
      </c>
      <c r="C686" s="19" t="s">
        <v>511</v>
      </c>
      <c r="D686" s="127"/>
      <c r="E686" s="14" t="s">
        <v>2759</v>
      </c>
      <c r="F686" s="14" t="s">
        <v>2760</v>
      </c>
      <c r="G686" s="19" t="s">
        <v>1422</v>
      </c>
      <c r="H686" s="19" t="s">
        <v>539</v>
      </c>
      <c r="I686" s="19" t="s">
        <v>558</v>
      </c>
      <c r="J686" s="19" t="s">
        <v>529</v>
      </c>
      <c r="K686" s="19" t="s">
        <v>952</v>
      </c>
      <c r="L686" s="19" t="s">
        <v>12</v>
      </c>
      <c r="M686" s="19" t="s">
        <v>2761</v>
      </c>
      <c r="N686" s="41" t="s">
        <v>1423</v>
      </c>
      <c r="O686" s="40" t="s">
        <v>133</v>
      </c>
      <c r="P686" s="19" t="s">
        <v>541</v>
      </c>
      <c r="Q686" s="19" t="s">
        <v>629</v>
      </c>
      <c r="R686" s="33" t="s">
        <v>1589</v>
      </c>
    </row>
    <row r="687" spans="1:18" ht="352.5" customHeight="1">
      <c r="A687" s="205" t="s">
        <v>1537</v>
      </c>
      <c r="B687" s="284">
        <v>40494</v>
      </c>
      <c r="C687" s="252" t="s">
        <v>512</v>
      </c>
      <c r="D687" s="286" t="s">
        <v>1085</v>
      </c>
      <c r="E687" s="265" t="s">
        <v>2762</v>
      </c>
      <c r="F687" s="265" t="s">
        <v>2763</v>
      </c>
      <c r="G687" s="252" t="s">
        <v>1186</v>
      </c>
      <c r="H687" s="252" t="s">
        <v>539</v>
      </c>
      <c r="I687" s="252" t="s">
        <v>540</v>
      </c>
      <c r="J687" s="252" t="s">
        <v>529</v>
      </c>
      <c r="K687" s="19" t="s">
        <v>550</v>
      </c>
      <c r="L687" s="19" t="s">
        <v>1188</v>
      </c>
      <c r="M687" s="19" t="s">
        <v>3110</v>
      </c>
      <c r="N687" s="41" t="s">
        <v>1590</v>
      </c>
      <c r="O687" s="40" t="s">
        <v>1593</v>
      </c>
      <c r="P687" s="252" t="s">
        <v>523</v>
      </c>
      <c r="Q687" s="252" t="s">
        <v>523</v>
      </c>
      <c r="R687" s="256" t="s">
        <v>1594</v>
      </c>
    </row>
    <row r="688" spans="1:18" ht="117.75" customHeight="1" thickBot="1">
      <c r="A688" s="204" t="s">
        <v>1537</v>
      </c>
      <c r="B688" s="285"/>
      <c r="C688" s="275"/>
      <c r="D688" s="288"/>
      <c r="E688" s="266"/>
      <c r="F688" s="266"/>
      <c r="G688" s="275"/>
      <c r="H688" s="275"/>
      <c r="I688" s="275"/>
      <c r="J688" s="275"/>
      <c r="K688" s="44" t="s">
        <v>952</v>
      </c>
      <c r="L688" s="44" t="s">
        <v>12</v>
      </c>
      <c r="M688" s="44" t="s">
        <v>2544</v>
      </c>
      <c r="N688" s="47" t="s">
        <v>1591</v>
      </c>
      <c r="O688" s="48" t="s">
        <v>1592</v>
      </c>
      <c r="P688" s="275"/>
      <c r="Q688" s="275"/>
      <c r="R688" s="296"/>
    </row>
    <row r="689" spans="1:18" ht="186.75" customHeight="1" thickBot="1">
      <c r="A689" s="205" t="s">
        <v>1595</v>
      </c>
      <c r="B689" s="50">
        <v>40494</v>
      </c>
      <c r="C689" s="19" t="s">
        <v>512</v>
      </c>
      <c r="D689" s="78" t="s">
        <v>1454</v>
      </c>
      <c r="E689" s="14" t="s">
        <v>2733</v>
      </c>
      <c r="F689" s="14" t="s">
        <v>2734</v>
      </c>
      <c r="G689" s="19" t="s">
        <v>1518</v>
      </c>
      <c r="H689" s="19" t="s">
        <v>524</v>
      </c>
      <c r="I689" s="19"/>
      <c r="J689" s="19" t="s">
        <v>529</v>
      </c>
      <c r="K689" s="19" t="s">
        <v>952</v>
      </c>
      <c r="L689" s="19" t="s">
        <v>1426</v>
      </c>
      <c r="M689" s="19" t="s">
        <v>2764</v>
      </c>
      <c r="N689" s="41" t="s">
        <v>1596</v>
      </c>
      <c r="O689" s="40" t="s">
        <v>134</v>
      </c>
      <c r="P689" s="19" t="s">
        <v>523</v>
      </c>
      <c r="Q689" s="19" t="s">
        <v>523</v>
      </c>
      <c r="R689" s="33" t="s">
        <v>1597</v>
      </c>
    </row>
    <row r="690" spans="1:18" ht="394.5" customHeight="1">
      <c r="A690" s="205" t="s">
        <v>1598</v>
      </c>
      <c r="B690" s="284">
        <v>40358</v>
      </c>
      <c r="C690" s="252" t="s">
        <v>511</v>
      </c>
      <c r="D690" s="286" t="s">
        <v>1538</v>
      </c>
      <c r="E690" s="265" t="s">
        <v>2765</v>
      </c>
      <c r="F690" s="265" t="s">
        <v>2766</v>
      </c>
      <c r="G690" s="252" t="s">
        <v>1599</v>
      </c>
      <c r="H690" s="252" t="s">
        <v>524</v>
      </c>
      <c r="I690" s="252"/>
      <c r="J690" s="252" t="s">
        <v>529</v>
      </c>
      <c r="K690" s="19" t="s">
        <v>552</v>
      </c>
      <c r="L690" s="19" t="s">
        <v>498</v>
      </c>
      <c r="M690" s="19" t="s">
        <v>2541</v>
      </c>
      <c r="N690" s="41" t="s">
        <v>135</v>
      </c>
      <c r="O690" s="40" t="s">
        <v>1603</v>
      </c>
      <c r="P690" s="252" t="s">
        <v>541</v>
      </c>
      <c r="Q690" s="252" t="s">
        <v>629</v>
      </c>
      <c r="R690" s="256" t="s">
        <v>1383</v>
      </c>
    </row>
    <row r="691" spans="1:18" ht="80.25" customHeight="1" thickBot="1">
      <c r="A691" s="204" t="s">
        <v>1598</v>
      </c>
      <c r="B691" s="285"/>
      <c r="C691" s="275"/>
      <c r="D691" s="288"/>
      <c r="E691" s="266"/>
      <c r="F691" s="266"/>
      <c r="G691" s="275"/>
      <c r="H691" s="275"/>
      <c r="I691" s="275"/>
      <c r="J691" s="275"/>
      <c r="K691" s="44" t="s">
        <v>549</v>
      </c>
      <c r="L691" s="44" t="s">
        <v>1600</v>
      </c>
      <c r="M691" s="44" t="s">
        <v>1756</v>
      </c>
      <c r="N691" s="47" t="s">
        <v>1601</v>
      </c>
      <c r="O691" s="48" t="s">
        <v>1602</v>
      </c>
      <c r="P691" s="275"/>
      <c r="Q691" s="275"/>
      <c r="R691" s="296"/>
    </row>
    <row r="692" spans="1:18" ht="112.5" customHeight="1">
      <c r="A692" s="205" t="s">
        <v>1604</v>
      </c>
      <c r="B692" s="284">
        <v>40486</v>
      </c>
      <c r="C692" s="252" t="s">
        <v>512</v>
      </c>
      <c r="D692" s="286" t="s">
        <v>1598</v>
      </c>
      <c r="E692" s="265" t="s">
        <v>2765</v>
      </c>
      <c r="F692" s="265" t="s">
        <v>2767</v>
      </c>
      <c r="G692" s="252" t="s">
        <v>1599</v>
      </c>
      <c r="H692" s="252" t="s">
        <v>524</v>
      </c>
      <c r="I692" s="252"/>
      <c r="J692" s="252" t="s">
        <v>529</v>
      </c>
      <c r="K692" s="19" t="s">
        <v>552</v>
      </c>
      <c r="L692" s="19" t="s">
        <v>498</v>
      </c>
      <c r="M692" s="26" t="s">
        <v>2541</v>
      </c>
      <c r="N692" s="290" t="s">
        <v>1605</v>
      </c>
      <c r="O692" s="265" t="s">
        <v>1606</v>
      </c>
      <c r="P692" s="252" t="s">
        <v>541</v>
      </c>
      <c r="Q692" s="252" t="s">
        <v>629</v>
      </c>
      <c r="R692" s="256" t="s">
        <v>1607</v>
      </c>
    </row>
    <row r="693" spans="1:18" ht="90" customHeight="1" thickBot="1">
      <c r="A693" s="204" t="s">
        <v>1604</v>
      </c>
      <c r="B693" s="285"/>
      <c r="C693" s="275"/>
      <c r="D693" s="288"/>
      <c r="E693" s="266"/>
      <c r="F693" s="266"/>
      <c r="G693" s="275"/>
      <c r="H693" s="275"/>
      <c r="I693" s="275"/>
      <c r="J693" s="275"/>
      <c r="K693" s="44" t="s">
        <v>549</v>
      </c>
      <c r="L693" s="44" t="s">
        <v>1600</v>
      </c>
      <c r="M693" s="22" t="s">
        <v>1756</v>
      </c>
      <c r="N693" s="341"/>
      <c r="O693" s="285"/>
      <c r="P693" s="275"/>
      <c r="Q693" s="275"/>
      <c r="R693" s="296"/>
    </row>
    <row r="694" spans="1:18" ht="409.5" customHeight="1" thickBot="1">
      <c r="A694" s="205" t="s">
        <v>1539</v>
      </c>
      <c r="B694" s="50">
        <v>40490</v>
      </c>
      <c r="C694" s="19" t="s">
        <v>512</v>
      </c>
      <c r="D694" s="78" t="s">
        <v>1608</v>
      </c>
      <c r="E694" s="14" t="s">
        <v>2768</v>
      </c>
      <c r="F694" s="14" t="s">
        <v>2769</v>
      </c>
      <c r="G694" s="19" t="s">
        <v>1609</v>
      </c>
      <c r="H694" s="19" t="s">
        <v>524</v>
      </c>
      <c r="I694" s="19"/>
      <c r="J694" s="19" t="s">
        <v>529</v>
      </c>
      <c r="K694" s="19" t="s">
        <v>952</v>
      </c>
      <c r="L694" s="19" t="s">
        <v>690</v>
      </c>
      <c r="M694" s="19" t="s">
        <v>1631</v>
      </c>
      <c r="N694" s="41" t="s">
        <v>136</v>
      </c>
      <c r="O694" s="40" t="s">
        <v>1610</v>
      </c>
      <c r="P694" s="19" t="s">
        <v>523</v>
      </c>
      <c r="Q694" s="19" t="s">
        <v>523</v>
      </c>
      <c r="R694" s="33" t="s">
        <v>1611</v>
      </c>
    </row>
    <row r="695" spans="1:18" ht="232.5" customHeight="1" thickBot="1">
      <c r="A695" s="205" t="s">
        <v>1540</v>
      </c>
      <c r="B695" s="50">
        <v>40298</v>
      </c>
      <c r="C695" s="19" t="s">
        <v>511</v>
      </c>
      <c r="D695" s="78" t="s">
        <v>1612</v>
      </c>
      <c r="E695" s="14" t="s">
        <v>2770</v>
      </c>
      <c r="F695" s="14" t="s">
        <v>2771</v>
      </c>
      <c r="G695" s="19" t="s">
        <v>1613</v>
      </c>
      <c r="H695" s="19" t="s">
        <v>524</v>
      </c>
      <c r="I695" s="19" t="s">
        <v>540</v>
      </c>
      <c r="J695" s="19" t="s">
        <v>529</v>
      </c>
      <c r="K695" s="26" t="s">
        <v>552</v>
      </c>
      <c r="L695" s="26" t="s">
        <v>1614</v>
      </c>
      <c r="M695" s="19" t="s">
        <v>2565</v>
      </c>
      <c r="N695" s="41" t="s">
        <v>1615</v>
      </c>
      <c r="O695" s="40" t="s">
        <v>1616</v>
      </c>
      <c r="P695" s="19" t="s">
        <v>541</v>
      </c>
      <c r="Q695" s="19" t="s">
        <v>770</v>
      </c>
      <c r="R695" s="33" t="s">
        <v>422</v>
      </c>
    </row>
    <row r="696" spans="1:18" ht="333" customHeight="1" thickBot="1">
      <c r="A696" s="205" t="s">
        <v>1612</v>
      </c>
      <c r="B696" s="50">
        <v>40490</v>
      </c>
      <c r="C696" s="19" t="s">
        <v>512</v>
      </c>
      <c r="D696" s="78" t="s">
        <v>1540</v>
      </c>
      <c r="E696" s="14" t="s">
        <v>2770</v>
      </c>
      <c r="F696" s="14" t="s">
        <v>2771</v>
      </c>
      <c r="G696" s="19" t="s">
        <v>1613</v>
      </c>
      <c r="H696" s="19" t="s">
        <v>524</v>
      </c>
      <c r="I696" s="19" t="s">
        <v>540</v>
      </c>
      <c r="J696" s="19" t="s">
        <v>529</v>
      </c>
      <c r="K696" s="26" t="s">
        <v>552</v>
      </c>
      <c r="L696" s="26" t="s">
        <v>1614</v>
      </c>
      <c r="M696" s="19" t="s">
        <v>2565</v>
      </c>
      <c r="N696" s="41" t="s">
        <v>137</v>
      </c>
      <c r="O696" s="40" t="s">
        <v>1467</v>
      </c>
      <c r="P696" s="19" t="s">
        <v>541</v>
      </c>
      <c r="Q696" s="19" t="s">
        <v>903</v>
      </c>
      <c r="R696" s="33" t="s">
        <v>1468</v>
      </c>
    </row>
    <row r="697" spans="1:18" ht="294.75" customHeight="1" thickBot="1">
      <c r="A697" s="205" t="s">
        <v>1469</v>
      </c>
      <c r="B697" s="50">
        <v>40486</v>
      </c>
      <c r="C697" s="19" t="s">
        <v>512</v>
      </c>
      <c r="D697" s="78" t="s">
        <v>1114</v>
      </c>
      <c r="E697" s="14" t="s">
        <v>2700</v>
      </c>
      <c r="F697" s="14" t="s">
        <v>2701</v>
      </c>
      <c r="G697" s="19" t="s">
        <v>1425</v>
      </c>
      <c r="H697" s="19" t="s">
        <v>524</v>
      </c>
      <c r="I697" s="19"/>
      <c r="J697" s="19" t="s">
        <v>529</v>
      </c>
      <c r="K697" s="19" t="s">
        <v>952</v>
      </c>
      <c r="L697" s="19" t="s">
        <v>1426</v>
      </c>
      <c r="M697" s="19" t="s">
        <v>2772</v>
      </c>
      <c r="N697" s="41" t="s">
        <v>1484</v>
      </c>
      <c r="O697" s="40" t="s">
        <v>138</v>
      </c>
      <c r="P697" s="19" t="s">
        <v>523</v>
      </c>
      <c r="Q697" s="19" t="s">
        <v>523</v>
      </c>
      <c r="R697" s="33" t="s">
        <v>1485</v>
      </c>
    </row>
    <row r="698" spans="1:18" ht="251.25" customHeight="1" thickBot="1">
      <c r="A698" s="205" t="s">
        <v>1486</v>
      </c>
      <c r="B698" s="50">
        <v>40472</v>
      </c>
      <c r="C698" s="19" t="s">
        <v>511</v>
      </c>
      <c r="D698" s="130"/>
      <c r="E698" s="14" t="s">
        <v>2814</v>
      </c>
      <c r="F698" s="14" t="s">
        <v>2815</v>
      </c>
      <c r="G698" s="19" t="s">
        <v>1487</v>
      </c>
      <c r="H698" s="19" t="s">
        <v>524</v>
      </c>
      <c r="I698" s="19" t="s">
        <v>533</v>
      </c>
      <c r="J698" s="19" t="s">
        <v>533</v>
      </c>
      <c r="K698" s="19" t="s">
        <v>551</v>
      </c>
      <c r="L698" s="19" t="s">
        <v>4441</v>
      </c>
      <c r="M698" s="19" t="s">
        <v>1859</v>
      </c>
      <c r="N698" s="41" t="s">
        <v>1488</v>
      </c>
      <c r="O698" s="40" t="s">
        <v>1489</v>
      </c>
      <c r="P698" s="19" t="s">
        <v>541</v>
      </c>
      <c r="Q698" s="19" t="s">
        <v>1490</v>
      </c>
      <c r="R698" s="33" t="s">
        <v>422</v>
      </c>
    </row>
    <row r="699" spans="1:18" ht="200.1" customHeight="1">
      <c r="A699" s="205" t="s">
        <v>1470</v>
      </c>
      <c r="B699" s="284">
        <v>40469</v>
      </c>
      <c r="C699" s="252" t="s">
        <v>511</v>
      </c>
      <c r="D699" s="349"/>
      <c r="E699" s="265" t="s">
        <v>2816</v>
      </c>
      <c r="F699" s="265" t="s">
        <v>2817</v>
      </c>
      <c r="G699" s="252" t="s">
        <v>1491</v>
      </c>
      <c r="H699" s="252" t="s">
        <v>539</v>
      </c>
      <c r="I699" s="252"/>
      <c r="J699" s="252" t="s">
        <v>529</v>
      </c>
      <c r="K699" s="252" t="s">
        <v>552</v>
      </c>
      <c r="L699" s="19" t="s">
        <v>615</v>
      </c>
      <c r="M699" s="19" t="s">
        <v>1689</v>
      </c>
      <c r="N699" s="290" t="s">
        <v>1492</v>
      </c>
      <c r="O699" s="265" t="s">
        <v>1493</v>
      </c>
      <c r="P699" s="252" t="s">
        <v>541</v>
      </c>
      <c r="Q699" s="252" t="s">
        <v>629</v>
      </c>
      <c r="R699" s="256" t="s">
        <v>1383</v>
      </c>
    </row>
    <row r="700" spans="1:18" ht="200.1" customHeight="1" thickBot="1">
      <c r="A700" s="204" t="s">
        <v>1470</v>
      </c>
      <c r="B700" s="285"/>
      <c r="C700" s="275"/>
      <c r="D700" s="350"/>
      <c r="E700" s="348"/>
      <c r="F700" s="348"/>
      <c r="G700" s="275"/>
      <c r="H700" s="275"/>
      <c r="I700" s="275"/>
      <c r="J700" s="275"/>
      <c r="K700" s="275"/>
      <c r="L700" s="44" t="s">
        <v>498</v>
      </c>
      <c r="M700" s="7" t="s">
        <v>2521</v>
      </c>
      <c r="N700" s="341"/>
      <c r="O700" s="285"/>
      <c r="P700" s="275"/>
      <c r="Q700" s="275"/>
      <c r="R700" s="296"/>
    </row>
    <row r="701" spans="1:18" ht="409.5" customHeight="1" thickBot="1">
      <c r="A701" s="205" t="s">
        <v>1471</v>
      </c>
      <c r="B701" s="50">
        <v>40469</v>
      </c>
      <c r="C701" s="19" t="s">
        <v>511</v>
      </c>
      <c r="D701" s="130"/>
      <c r="E701" s="2" t="s">
        <v>2818</v>
      </c>
      <c r="F701" s="2" t="s">
        <v>2819</v>
      </c>
      <c r="G701" s="19" t="s">
        <v>1494</v>
      </c>
      <c r="H701" s="19" t="s">
        <v>539</v>
      </c>
      <c r="I701" s="19" t="s">
        <v>558</v>
      </c>
      <c r="J701" s="19" t="s">
        <v>529</v>
      </c>
      <c r="K701" s="19" t="s">
        <v>952</v>
      </c>
      <c r="L701" s="19" t="s">
        <v>690</v>
      </c>
      <c r="M701" s="19" t="s">
        <v>2820</v>
      </c>
      <c r="N701" s="41" t="s">
        <v>139</v>
      </c>
      <c r="O701" s="40" t="s">
        <v>140</v>
      </c>
      <c r="P701" s="19" t="s">
        <v>541</v>
      </c>
      <c r="Q701" s="19" t="s">
        <v>629</v>
      </c>
      <c r="R701" s="33" t="s">
        <v>1495</v>
      </c>
    </row>
    <row r="702" spans="1:18" ht="219.95" customHeight="1">
      <c r="A702" s="205" t="s">
        <v>1472</v>
      </c>
      <c r="B702" s="284">
        <v>40472</v>
      </c>
      <c r="C702" s="252" t="s">
        <v>512</v>
      </c>
      <c r="D702" s="286" t="s">
        <v>1496</v>
      </c>
      <c r="E702" s="265" t="s">
        <v>2821</v>
      </c>
      <c r="F702" s="265">
        <v>28492170</v>
      </c>
      <c r="G702" s="252" t="s">
        <v>1497</v>
      </c>
      <c r="H702" s="252" t="s">
        <v>524</v>
      </c>
      <c r="I702" s="252"/>
      <c r="J702" s="252" t="s">
        <v>529</v>
      </c>
      <c r="K702" s="26" t="s">
        <v>550</v>
      </c>
      <c r="L702" s="26" t="s">
        <v>1498</v>
      </c>
      <c r="M702" s="26" t="s">
        <v>2531</v>
      </c>
      <c r="N702" s="28" t="s">
        <v>141</v>
      </c>
      <c r="O702" s="14" t="s">
        <v>1359</v>
      </c>
      <c r="P702" s="252" t="s">
        <v>523</v>
      </c>
      <c r="Q702" s="252" t="s">
        <v>523</v>
      </c>
      <c r="R702" s="256" t="s">
        <v>1362</v>
      </c>
    </row>
    <row r="703" spans="1:18" ht="120" customHeight="1">
      <c r="A703" s="204" t="s">
        <v>1472</v>
      </c>
      <c r="B703" s="285"/>
      <c r="C703" s="275"/>
      <c r="D703" s="288"/>
      <c r="E703" s="285"/>
      <c r="F703" s="285"/>
      <c r="G703" s="275"/>
      <c r="H703" s="275"/>
      <c r="I703" s="275"/>
      <c r="J703" s="275"/>
      <c r="K703" s="267" t="s">
        <v>552</v>
      </c>
      <c r="L703" s="6" t="s">
        <v>1614</v>
      </c>
      <c r="M703" s="6" t="s">
        <v>2565</v>
      </c>
      <c r="N703" s="30" t="s">
        <v>142</v>
      </c>
      <c r="O703" s="3" t="s">
        <v>1360</v>
      </c>
      <c r="P703" s="275"/>
      <c r="Q703" s="275"/>
      <c r="R703" s="296"/>
    </row>
    <row r="704" spans="1:18" ht="110.1" customHeight="1" thickBot="1">
      <c r="A704" s="206" t="s">
        <v>1472</v>
      </c>
      <c r="B704" s="266"/>
      <c r="C704" s="264"/>
      <c r="D704" s="287"/>
      <c r="E704" s="266"/>
      <c r="F704" s="266"/>
      <c r="G704" s="264"/>
      <c r="H704" s="264"/>
      <c r="I704" s="264"/>
      <c r="J704" s="264"/>
      <c r="K704" s="264"/>
      <c r="L704" s="7" t="s">
        <v>1499</v>
      </c>
      <c r="M704" s="7" t="s">
        <v>2521</v>
      </c>
      <c r="N704" s="42" t="s">
        <v>1358</v>
      </c>
      <c r="O704" s="5" t="s">
        <v>1361</v>
      </c>
      <c r="P704" s="264"/>
      <c r="Q704" s="264"/>
      <c r="R704" s="257"/>
    </row>
    <row r="705" spans="1:18" ht="238.5" customHeight="1" thickBot="1">
      <c r="A705" s="205" t="s">
        <v>1473</v>
      </c>
      <c r="B705" s="50">
        <v>40463</v>
      </c>
      <c r="C705" s="19" t="s">
        <v>511</v>
      </c>
      <c r="D705" s="130"/>
      <c r="E705" s="14" t="s">
        <v>2822</v>
      </c>
      <c r="F705" s="14" t="s">
        <v>2823</v>
      </c>
      <c r="G705" s="19" t="s">
        <v>1505</v>
      </c>
      <c r="H705" s="19" t="s">
        <v>524</v>
      </c>
      <c r="I705" s="19"/>
      <c r="J705" s="19" t="s">
        <v>529</v>
      </c>
      <c r="K705" s="19" t="s">
        <v>952</v>
      </c>
      <c r="L705" s="19" t="s">
        <v>1506</v>
      </c>
      <c r="M705" s="19" t="s">
        <v>2824</v>
      </c>
      <c r="N705" s="41" t="s">
        <v>1507</v>
      </c>
      <c r="O705" s="40" t="s">
        <v>143</v>
      </c>
      <c r="P705" s="19" t="s">
        <v>523</v>
      </c>
      <c r="Q705" s="19" t="s">
        <v>523</v>
      </c>
      <c r="R705" s="33" t="s">
        <v>1508</v>
      </c>
    </row>
    <row r="706" spans="1:18" ht="140.1" customHeight="1">
      <c r="A706" s="205" t="s">
        <v>1474</v>
      </c>
      <c r="B706" s="284">
        <v>40484</v>
      </c>
      <c r="C706" s="252" t="s">
        <v>512</v>
      </c>
      <c r="D706" s="286" t="s">
        <v>1475</v>
      </c>
      <c r="E706" s="265" t="s">
        <v>2825</v>
      </c>
      <c r="F706" s="265" t="s">
        <v>2826</v>
      </c>
      <c r="G706" s="252" t="s">
        <v>1509</v>
      </c>
      <c r="H706" s="252" t="s">
        <v>539</v>
      </c>
      <c r="I706" s="252"/>
      <c r="J706" s="252" t="s">
        <v>529</v>
      </c>
      <c r="K706" s="252" t="s">
        <v>550</v>
      </c>
      <c r="L706" s="19" t="s">
        <v>1510</v>
      </c>
      <c r="M706" s="252" t="s">
        <v>2827</v>
      </c>
      <c r="N706" s="290" t="s">
        <v>1511</v>
      </c>
      <c r="O706" s="265" t="s">
        <v>144</v>
      </c>
      <c r="P706" s="252" t="s">
        <v>523</v>
      </c>
      <c r="Q706" s="252" t="s">
        <v>523</v>
      </c>
      <c r="R706" s="256" t="s">
        <v>1512</v>
      </c>
    </row>
    <row r="707" spans="1:18" ht="140.1" customHeight="1" thickBot="1">
      <c r="A707" s="204" t="s">
        <v>1474</v>
      </c>
      <c r="B707" s="285"/>
      <c r="C707" s="275"/>
      <c r="D707" s="288"/>
      <c r="E707" s="266"/>
      <c r="F707" s="266"/>
      <c r="G707" s="275"/>
      <c r="H707" s="278"/>
      <c r="I707" s="278"/>
      <c r="J707" s="278"/>
      <c r="K707" s="275"/>
      <c r="L707" s="44" t="s">
        <v>817</v>
      </c>
      <c r="M707" s="264"/>
      <c r="N707" s="341"/>
      <c r="O707" s="285"/>
      <c r="P707" s="275"/>
      <c r="Q707" s="275"/>
      <c r="R707" s="296"/>
    </row>
    <row r="708" spans="1:18" ht="180" customHeight="1">
      <c r="A708" s="205" t="s">
        <v>1513</v>
      </c>
      <c r="B708" s="284">
        <v>40350</v>
      </c>
      <c r="C708" s="252" t="s">
        <v>511</v>
      </c>
      <c r="D708" s="286" t="s">
        <v>1474</v>
      </c>
      <c r="E708" s="265" t="s">
        <v>2825</v>
      </c>
      <c r="F708" s="265" t="s">
        <v>2826</v>
      </c>
      <c r="G708" s="252" t="s">
        <v>1509</v>
      </c>
      <c r="H708" s="252" t="s">
        <v>539</v>
      </c>
      <c r="I708" s="252"/>
      <c r="J708" s="252" t="s">
        <v>529</v>
      </c>
      <c r="K708" s="252" t="s">
        <v>550</v>
      </c>
      <c r="L708" s="19" t="s">
        <v>1510</v>
      </c>
      <c r="M708" s="252" t="s">
        <v>2827</v>
      </c>
      <c r="N708" s="290" t="s">
        <v>1514</v>
      </c>
      <c r="O708" s="265" t="s">
        <v>1714</v>
      </c>
      <c r="P708" s="252" t="s">
        <v>523</v>
      </c>
      <c r="Q708" s="252" t="s">
        <v>523</v>
      </c>
      <c r="R708" s="256" t="s">
        <v>1135</v>
      </c>
    </row>
    <row r="709" spans="1:18" ht="180" customHeight="1" thickBot="1">
      <c r="A709" s="213" t="s">
        <v>1513</v>
      </c>
      <c r="B709" s="285"/>
      <c r="C709" s="275"/>
      <c r="D709" s="288"/>
      <c r="E709" s="285"/>
      <c r="F709" s="285"/>
      <c r="G709" s="275"/>
      <c r="H709" s="278"/>
      <c r="I709" s="278"/>
      <c r="J709" s="278"/>
      <c r="K709" s="275"/>
      <c r="L709" s="44" t="s">
        <v>817</v>
      </c>
      <c r="M709" s="275"/>
      <c r="N709" s="341"/>
      <c r="O709" s="285"/>
      <c r="P709" s="275"/>
      <c r="Q709" s="275"/>
      <c r="R709" s="296"/>
    </row>
    <row r="710" spans="1:18" ht="290.25" customHeight="1" thickBot="1">
      <c r="A710" s="208" t="s">
        <v>4506</v>
      </c>
      <c r="B710" s="52">
        <v>41109</v>
      </c>
      <c r="C710" s="35" t="s">
        <v>513</v>
      </c>
      <c r="D710" s="128" t="s">
        <v>4128</v>
      </c>
      <c r="E710" s="36" t="s">
        <v>4129</v>
      </c>
      <c r="F710" s="36" t="s">
        <v>4130</v>
      </c>
      <c r="G710" s="35" t="s">
        <v>4131</v>
      </c>
      <c r="H710" s="35" t="s">
        <v>539</v>
      </c>
      <c r="I710" s="35"/>
      <c r="J710" s="35" t="s">
        <v>529</v>
      </c>
      <c r="K710" s="35" t="s">
        <v>550</v>
      </c>
      <c r="L710" s="35" t="s">
        <v>1510</v>
      </c>
      <c r="M710" s="35" t="s">
        <v>2827</v>
      </c>
      <c r="N710" s="37" t="s">
        <v>4141</v>
      </c>
      <c r="O710" s="36" t="s">
        <v>145</v>
      </c>
      <c r="P710" s="35" t="s">
        <v>541</v>
      </c>
      <c r="Q710" s="156"/>
      <c r="R710" s="39" t="s">
        <v>4139</v>
      </c>
    </row>
    <row r="711" spans="1:18" ht="279.95" customHeight="1">
      <c r="A711" s="205" t="s">
        <v>1476</v>
      </c>
      <c r="B711" s="284">
        <v>40464</v>
      </c>
      <c r="C711" s="252" t="s">
        <v>511</v>
      </c>
      <c r="D711" s="268"/>
      <c r="E711" s="14" t="s">
        <v>2828</v>
      </c>
      <c r="F711" s="14" t="s">
        <v>2829</v>
      </c>
      <c r="G711" s="252" t="s">
        <v>1715</v>
      </c>
      <c r="H711" s="252" t="s">
        <v>524</v>
      </c>
      <c r="I711" s="252" t="s">
        <v>540</v>
      </c>
      <c r="J711" s="252" t="s">
        <v>529</v>
      </c>
      <c r="K711" s="26" t="s">
        <v>552</v>
      </c>
      <c r="L711" s="26" t="s">
        <v>1614</v>
      </c>
      <c r="M711" s="19" t="s">
        <v>2565</v>
      </c>
      <c r="N711" s="290" t="s">
        <v>1716</v>
      </c>
      <c r="O711" s="14" t="s">
        <v>2830</v>
      </c>
      <c r="P711" s="26" t="s">
        <v>541</v>
      </c>
      <c r="Q711" s="252" t="s">
        <v>629</v>
      </c>
      <c r="R711" s="256" t="s">
        <v>1383</v>
      </c>
    </row>
    <row r="712" spans="1:18" ht="99.95" customHeight="1">
      <c r="A712" s="204" t="s">
        <v>1476</v>
      </c>
      <c r="B712" s="285"/>
      <c r="C712" s="275"/>
      <c r="D712" s="270"/>
      <c r="E712" s="356"/>
      <c r="F712" s="356"/>
      <c r="G712" s="275"/>
      <c r="H712" s="275"/>
      <c r="I712" s="275"/>
      <c r="J712" s="275"/>
      <c r="K712" s="267" t="s">
        <v>550</v>
      </c>
      <c r="L712" s="6" t="s">
        <v>1188</v>
      </c>
      <c r="M712" s="6" t="s">
        <v>2831</v>
      </c>
      <c r="N712" s="341"/>
      <c r="O712" s="3" t="s">
        <v>1718</v>
      </c>
      <c r="P712" s="6" t="s">
        <v>523</v>
      </c>
      <c r="Q712" s="275"/>
      <c r="R712" s="296"/>
    </row>
    <row r="713" spans="1:18" ht="150" customHeight="1" thickBot="1">
      <c r="A713" s="206" t="s">
        <v>1476</v>
      </c>
      <c r="B713" s="266"/>
      <c r="C713" s="264"/>
      <c r="D713" s="271"/>
      <c r="E713" s="266"/>
      <c r="F713" s="266"/>
      <c r="G713" s="264"/>
      <c r="H713" s="264"/>
      <c r="I713" s="264"/>
      <c r="J713" s="264"/>
      <c r="K713" s="253"/>
      <c r="L713" s="7" t="s">
        <v>718</v>
      </c>
      <c r="M713" s="23" t="s">
        <v>2832</v>
      </c>
      <c r="N713" s="298"/>
      <c r="O713" s="5" t="s">
        <v>1717</v>
      </c>
      <c r="P713" s="7" t="s">
        <v>523</v>
      </c>
      <c r="Q713" s="264"/>
      <c r="R713" s="257"/>
    </row>
    <row r="714" spans="1:18" ht="69.95" customHeight="1">
      <c r="A714" s="205" t="s">
        <v>1477</v>
      </c>
      <c r="B714" s="284">
        <v>40457</v>
      </c>
      <c r="C714" s="252" t="s">
        <v>511</v>
      </c>
      <c r="D714" s="349"/>
      <c r="E714" s="265" t="s">
        <v>2833</v>
      </c>
      <c r="F714" s="265" t="s">
        <v>2834</v>
      </c>
      <c r="G714" s="252" t="s">
        <v>1719</v>
      </c>
      <c r="H714" s="252" t="s">
        <v>524</v>
      </c>
      <c r="I714" s="252" t="s">
        <v>558</v>
      </c>
      <c r="J714" s="252" t="s">
        <v>529</v>
      </c>
      <c r="K714" s="26" t="s">
        <v>552</v>
      </c>
      <c r="L714" s="26" t="s">
        <v>1720</v>
      </c>
      <c r="M714" s="26" t="s">
        <v>2835</v>
      </c>
      <c r="N714" s="28" t="s">
        <v>1723</v>
      </c>
      <c r="O714" s="14" t="s">
        <v>1722</v>
      </c>
      <c r="P714" s="252" t="s">
        <v>541</v>
      </c>
      <c r="Q714" s="252" t="s">
        <v>1726</v>
      </c>
      <c r="R714" s="256" t="s">
        <v>422</v>
      </c>
    </row>
    <row r="715" spans="1:18" ht="279.95" customHeight="1" thickBot="1">
      <c r="A715" s="206" t="s">
        <v>1477</v>
      </c>
      <c r="B715" s="266"/>
      <c r="C715" s="264"/>
      <c r="D715" s="351"/>
      <c r="E715" s="266"/>
      <c r="F715" s="266"/>
      <c r="G715" s="264"/>
      <c r="H715" s="264"/>
      <c r="I715" s="264"/>
      <c r="J715" s="264"/>
      <c r="K715" s="7" t="s">
        <v>952</v>
      </c>
      <c r="L715" s="7" t="s">
        <v>1721</v>
      </c>
      <c r="M715" s="7" t="s">
        <v>2836</v>
      </c>
      <c r="N715" s="42" t="s">
        <v>1725</v>
      </c>
      <c r="O715" s="5" t="s">
        <v>1724</v>
      </c>
      <c r="P715" s="264"/>
      <c r="Q715" s="264"/>
      <c r="R715" s="257"/>
    </row>
    <row r="716" spans="1:18" ht="339.95" customHeight="1">
      <c r="A716" s="205" t="s">
        <v>1478</v>
      </c>
      <c r="B716" s="284">
        <v>40457</v>
      </c>
      <c r="C716" s="252" t="s">
        <v>511</v>
      </c>
      <c r="D716" s="349"/>
      <c r="E716" s="265" t="s">
        <v>2837</v>
      </c>
      <c r="F716" s="265" t="s">
        <v>2838</v>
      </c>
      <c r="G716" s="252" t="s">
        <v>1727</v>
      </c>
      <c r="H716" s="252" t="s">
        <v>539</v>
      </c>
      <c r="I716" s="252"/>
      <c r="J716" s="252" t="s">
        <v>529</v>
      </c>
      <c r="K716" s="26" t="s">
        <v>551</v>
      </c>
      <c r="L716" s="26" t="s">
        <v>1398</v>
      </c>
      <c r="M716" s="26" t="s">
        <v>2839</v>
      </c>
      <c r="N716" s="290" t="s">
        <v>1729</v>
      </c>
      <c r="O716" s="14" t="s">
        <v>146</v>
      </c>
      <c r="P716" s="26" t="s">
        <v>541</v>
      </c>
      <c r="Q716" s="252" t="s">
        <v>1340</v>
      </c>
      <c r="R716" s="256" t="s">
        <v>1730</v>
      </c>
    </row>
    <row r="717" spans="1:18" ht="69.95" customHeight="1" thickBot="1">
      <c r="A717" s="206" t="s">
        <v>1478</v>
      </c>
      <c r="B717" s="266"/>
      <c r="C717" s="264"/>
      <c r="D717" s="351"/>
      <c r="E717" s="266"/>
      <c r="F717" s="266"/>
      <c r="G717" s="264"/>
      <c r="H717" s="264"/>
      <c r="I717" s="264"/>
      <c r="J717" s="264"/>
      <c r="K717" s="7" t="s">
        <v>545</v>
      </c>
      <c r="L717" s="7" t="s">
        <v>1728</v>
      </c>
      <c r="M717" s="23" t="s">
        <v>2033</v>
      </c>
      <c r="N717" s="298"/>
      <c r="O717" s="5" t="s">
        <v>147</v>
      </c>
      <c r="P717" s="7" t="s">
        <v>523</v>
      </c>
      <c r="Q717" s="264"/>
      <c r="R717" s="257"/>
    </row>
    <row r="718" spans="1:18" ht="258.75" customHeight="1" thickBot="1">
      <c r="A718" s="205" t="s">
        <v>1481</v>
      </c>
      <c r="B718" s="50">
        <v>40444</v>
      </c>
      <c r="C718" s="19" t="s">
        <v>511</v>
      </c>
      <c r="D718" s="130"/>
      <c r="E718" s="14" t="s">
        <v>2840</v>
      </c>
      <c r="F718" s="14" t="s">
        <v>2841</v>
      </c>
      <c r="G718" s="19" t="s">
        <v>55</v>
      </c>
      <c r="H718" s="19" t="s">
        <v>539</v>
      </c>
      <c r="I718" s="19" t="s">
        <v>558</v>
      </c>
      <c r="J718" s="19" t="s">
        <v>530</v>
      </c>
      <c r="K718" s="26" t="s">
        <v>897</v>
      </c>
      <c r="L718" s="19" t="s">
        <v>575</v>
      </c>
      <c r="M718" s="19" t="s">
        <v>2842</v>
      </c>
      <c r="N718" s="41" t="s">
        <v>148</v>
      </c>
      <c r="O718" s="40" t="s">
        <v>1731</v>
      </c>
      <c r="P718" s="19" t="s">
        <v>541</v>
      </c>
      <c r="Q718" s="19" t="s">
        <v>629</v>
      </c>
      <c r="R718" s="33" t="s">
        <v>1732</v>
      </c>
    </row>
    <row r="719" spans="1:18" ht="287.25" customHeight="1" thickBot="1">
      <c r="A719" s="204" t="s">
        <v>1482</v>
      </c>
      <c r="B719" s="50">
        <v>40436</v>
      </c>
      <c r="C719" s="19" t="s">
        <v>511</v>
      </c>
      <c r="D719" s="130"/>
      <c r="E719" s="14" t="s">
        <v>2843</v>
      </c>
      <c r="F719" s="14" t="s">
        <v>2844</v>
      </c>
      <c r="G719" s="19" t="s">
        <v>1733</v>
      </c>
      <c r="H719" s="19" t="s">
        <v>524</v>
      </c>
      <c r="I719" s="19"/>
      <c r="J719" s="19" t="s">
        <v>529</v>
      </c>
      <c r="K719" s="19" t="s">
        <v>550</v>
      </c>
      <c r="L719" s="19" t="s">
        <v>1734</v>
      </c>
      <c r="M719" s="19" t="s">
        <v>2116</v>
      </c>
      <c r="N719" s="41" t="s">
        <v>149</v>
      </c>
      <c r="O719" s="40" t="s">
        <v>56</v>
      </c>
      <c r="P719" s="19" t="s">
        <v>523</v>
      </c>
      <c r="Q719" s="19" t="s">
        <v>523</v>
      </c>
      <c r="R719" s="33" t="s">
        <v>1135</v>
      </c>
    </row>
    <row r="720" spans="1:18" ht="180" customHeight="1">
      <c r="A720" s="205" t="s">
        <v>1735</v>
      </c>
      <c r="B720" s="284">
        <v>40350</v>
      </c>
      <c r="C720" s="252" t="s">
        <v>511</v>
      </c>
      <c r="D720" s="286" t="s">
        <v>1483</v>
      </c>
      <c r="E720" s="265" t="s">
        <v>2845</v>
      </c>
      <c r="F720" s="265" t="s">
        <v>2846</v>
      </c>
      <c r="G720" s="252" t="s">
        <v>1736</v>
      </c>
      <c r="H720" s="252" t="s">
        <v>539</v>
      </c>
      <c r="I720" s="252" t="s">
        <v>558</v>
      </c>
      <c r="J720" s="252" t="s">
        <v>529</v>
      </c>
      <c r="K720" s="252" t="s">
        <v>550</v>
      </c>
      <c r="L720" s="19" t="s">
        <v>1510</v>
      </c>
      <c r="M720" s="252" t="s">
        <v>2827</v>
      </c>
      <c r="N720" s="290" t="s">
        <v>1737</v>
      </c>
      <c r="O720" s="265" t="s">
        <v>1738</v>
      </c>
      <c r="P720" s="252" t="s">
        <v>523</v>
      </c>
      <c r="Q720" s="252" t="s">
        <v>523</v>
      </c>
      <c r="R720" s="256" t="s">
        <v>1135</v>
      </c>
    </row>
    <row r="721" spans="1:18" ht="180" customHeight="1" thickBot="1">
      <c r="A721" s="206" t="s">
        <v>1735</v>
      </c>
      <c r="B721" s="266"/>
      <c r="C721" s="264"/>
      <c r="D721" s="287"/>
      <c r="E721" s="266"/>
      <c r="F721" s="266"/>
      <c r="G721" s="264"/>
      <c r="H721" s="264"/>
      <c r="I721" s="264"/>
      <c r="J721" s="264"/>
      <c r="K721" s="264"/>
      <c r="L721" s="7" t="s">
        <v>817</v>
      </c>
      <c r="M721" s="264"/>
      <c r="N721" s="298"/>
      <c r="O721" s="266"/>
      <c r="P721" s="264"/>
      <c r="Q721" s="264"/>
      <c r="R721" s="257"/>
    </row>
    <row r="722" spans="1:18" ht="200.1" customHeight="1">
      <c r="A722" s="205" t="s">
        <v>1483</v>
      </c>
      <c r="B722" s="284">
        <v>40458</v>
      </c>
      <c r="C722" s="252" t="s">
        <v>512</v>
      </c>
      <c r="D722" s="286" t="s">
        <v>1735</v>
      </c>
      <c r="E722" s="265" t="s">
        <v>2845</v>
      </c>
      <c r="F722" s="265" t="s">
        <v>2846</v>
      </c>
      <c r="G722" s="252" t="s">
        <v>1736</v>
      </c>
      <c r="H722" s="252" t="s">
        <v>539</v>
      </c>
      <c r="I722" s="252" t="s">
        <v>558</v>
      </c>
      <c r="J722" s="252" t="s">
        <v>529</v>
      </c>
      <c r="K722" s="252" t="s">
        <v>550</v>
      </c>
      <c r="L722" s="19" t="s">
        <v>1510</v>
      </c>
      <c r="M722" s="252" t="s">
        <v>2827</v>
      </c>
      <c r="N722" s="290" t="s">
        <v>150</v>
      </c>
      <c r="O722" s="265" t="s">
        <v>1549</v>
      </c>
      <c r="P722" s="252" t="s">
        <v>523</v>
      </c>
      <c r="Q722" s="252" t="s">
        <v>523</v>
      </c>
      <c r="R722" s="256" t="s">
        <v>1550</v>
      </c>
    </row>
    <row r="723" spans="1:18" ht="84.75" customHeight="1" thickBot="1">
      <c r="A723" s="206" t="s">
        <v>1483</v>
      </c>
      <c r="B723" s="266"/>
      <c r="C723" s="264"/>
      <c r="D723" s="287"/>
      <c r="E723" s="266"/>
      <c r="F723" s="266"/>
      <c r="G723" s="264"/>
      <c r="H723" s="264"/>
      <c r="I723" s="264"/>
      <c r="J723" s="264"/>
      <c r="K723" s="264"/>
      <c r="L723" s="7" t="s">
        <v>817</v>
      </c>
      <c r="M723" s="264"/>
      <c r="N723" s="298"/>
      <c r="O723" s="266"/>
      <c r="P723" s="264"/>
      <c r="Q723" s="264"/>
      <c r="R723" s="257"/>
    </row>
    <row r="724" spans="1:18" ht="288" customHeight="1" thickBot="1">
      <c r="A724" s="214" t="s">
        <v>4507</v>
      </c>
      <c r="B724" s="161">
        <v>41081</v>
      </c>
      <c r="C724" s="22" t="s">
        <v>513</v>
      </c>
      <c r="D724" s="191" t="s">
        <v>4140</v>
      </c>
      <c r="E724" s="20" t="s">
        <v>4129</v>
      </c>
      <c r="F724" s="36" t="s">
        <v>4130</v>
      </c>
      <c r="G724" s="22" t="s">
        <v>1736</v>
      </c>
      <c r="H724" s="22" t="s">
        <v>539</v>
      </c>
      <c r="I724" s="22"/>
      <c r="J724" s="22" t="s">
        <v>529</v>
      </c>
      <c r="K724" s="22" t="s">
        <v>550</v>
      </c>
      <c r="L724" s="22" t="s">
        <v>1510</v>
      </c>
      <c r="M724" s="22" t="s">
        <v>2827</v>
      </c>
      <c r="N724" s="24" t="s">
        <v>4141</v>
      </c>
      <c r="O724" s="20" t="s">
        <v>145</v>
      </c>
      <c r="P724" s="22" t="s">
        <v>541</v>
      </c>
      <c r="Q724" s="156"/>
      <c r="R724" s="160" t="s">
        <v>4142</v>
      </c>
    </row>
    <row r="725" spans="1:18" ht="268.5" customHeight="1" thickBot="1">
      <c r="A725" s="205" t="s">
        <v>1551</v>
      </c>
      <c r="B725" s="50">
        <v>40444</v>
      </c>
      <c r="C725" s="19" t="s">
        <v>512</v>
      </c>
      <c r="D725" s="78" t="s">
        <v>4167</v>
      </c>
      <c r="E725" s="14" t="s">
        <v>2847</v>
      </c>
      <c r="F725" s="14" t="s">
        <v>2848</v>
      </c>
      <c r="G725" s="19" t="s">
        <v>1552</v>
      </c>
      <c r="H725" s="19" t="s">
        <v>524</v>
      </c>
      <c r="I725" s="19" t="s">
        <v>540</v>
      </c>
      <c r="J725" s="19" t="s">
        <v>529</v>
      </c>
      <c r="K725" s="19" t="s">
        <v>552</v>
      </c>
      <c r="L725" s="19" t="s">
        <v>498</v>
      </c>
      <c r="M725" s="19" t="s">
        <v>2521</v>
      </c>
      <c r="N725" s="41" t="s">
        <v>1553</v>
      </c>
      <c r="O725" s="40" t="s">
        <v>1554</v>
      </c>
      <c r="P725" s="19" t="s">
        <v>523</v>
      </c>
      <c r="Q725" s="19" t="s">
        <v>523</v>
      </c>
      <c r="R725" s="33" t="s">
        <v>1555</v>
      </c>
    </row>
    <row r="726" spans="1:18" ht="300" customHeight="1">
      <c r="A726" s="205" t="s">
        <v>3985</v>
      </c>
      <c r="B726" s="284">
        <v>40275</v>
      </c>
      <c r="C726" s="252" t="s">
        <v>511</v>
      </c>
      <c r="D726" s="286" t="s">
        <v>3986</v>
      </c>
      <c r="E726" s="265" t="s">
        <v>3987</v>
      </c>
      <c r="F726" s="265" t="s">
        <v>2848</v>
      </c>
      <c r="G726" s="252" t="s">
        <v>1552</v>
      </c>
      <c r="H726" s="252" t="s">
        <v>524</v>
      </c>
      <c r="I726" s="252" t="s">
        <v>540</v>
      </c>
      <c r="J726" s="252" t="s">
        <v>529</v>
      </c>
      <c r="K726" s="252" t="s">
        <v>952</v>
      </c>
      <c r="L726" s="19" t="s">
        <v>1506</v>
      </c>
      <c r="M726" s="19" t="s">
        <v>3791</v>
      </c>
      <c r="N726" s="41" t="s">
        <v>151</v>
      </c>
      <c r="O726" s="40" t="s">
        <v>3988</v>
      </c>
      <c r="P726" s="252" t="s">
        <v>523</v>
      </c>
      <c r="Q726" s="252" t="s">
        <v>523</v>
      </c>
      <c r="R726" s="256" t="s">
        <v>3610</v>
      </c>
    </row>
    <row r="727" spans="1:18" ht="219.95" customHeight="1" thickBot="1">
      <c r="A727" s="206" t="s">
        <v>3985</v>
      </c>
      <c r="B727" s="266"/>
      <c r="C727" s="264"/>
      <c r="D727" s="287"/>
      <c r="E727" s="266"/>
      <c r="F727" s="266"/>
      <c r="G727" s="264"/>
      <c r="H727" s="264"/>
      <c r="I727" s="264"/>
      <c r="J727" s="264"/>
      <c r="K727" s="264"/>
      <c r="L727" s="7" t="s">
        <v>1152</v>
      </c>
      <c r="M727" s="7" t="s">
        <v>2542</v>
      </c>
      <c r="N727" s="42" t="s">
        <v>3989</v>
      </c>
      <c r="O727" s="5" t="s">
        <v>3990</v>
      </c>
      <c r="P727" s="264"/>
      <c r="Q727" s="264"/>
      <c r="R727" s="257"/>
    </row>
    <row r="728" spans="1:18" ht="409.5" customHeight="1" thickBot="1">
      <c r="A728" s="215" t="s">
        <v>4166</v>
      </c>
      <c r="B728" s="50">
        <v>41057</v>
      </c>
      <c r="C728" s="19" t="s">
        <v>513</v>
      </c>
      <c r="D728" s="78" t="s">
        <v>4168</v>
      </c>
      <c r="E728" s="14" t="s">
        <v>4169</v>
      </c>
      <c r="F728" s="14" t="s">
        <v>4170</v>
      </c>
      <c r="G728" s="19" t="s">
        <v>1552</v>
      </c>
      <c r="H728" s="19" t="s">
        <v>524</v>
      </c>
      <c r="I728" s="19" t="s">
        <v>540</v>
      </c>
      <c r="J728" s="19" t="s">
        <v>529</v>
      </c>
      <c r="K728" s="19" t="s">
        <v>952</v>
      </c>
      <c r="L728" s="19" t="s">
        <v>1506</v>
      </c>
      <c r="M728" s="19" t="s">
        <v>4171</v>
      </c>
      <c r="N728" s="41" t="s">
        <v>4172</v>
      </c>
      <c r="O728" s="40" t="s">
        <v>3983</v>
      </c>
      <c r="P728" s="19"/>
      <c r="Q728" s="19"/>
      <c r="R728" s="33" t="s">
        <v>3984</v>
      </c>
    </row>
    <row r="729" spans="1:18" ht="306" customHeight="1" thickBot="1">
      <c r="A729" s="205" t="s">
        <v>1556</v>
      </c>
      <c r="B729" s="50">
        <v>40385</v>
      </c>
      <c r="C729" s="19" t="s">
        <v>511</v>
      </c>
      <c r="D729" s="62" t="s">
        <v>4292</v>
      </c>
      <c r="E729" s="14" t="s">
        <v>2849</v>
      </c>
      <c r="F729" s="14" t="s">
        <v>2850</v>
      </c>
      <c r="G729" s="19" t="s">
        <v>1557</v>
      </c>
      <c r="H729" s="19" t="s">
        <v>539</v>
      </c>
      <c r="I729" s="19" t="s">
        <v>558</v>
      </c>
      <c r="J729" s="19" t="s">
        <v>529</v>
      </c>
      <c r="K729" s="26" t="s">
        <v>952</v>
      </c>
      <c r="L729" s="19" t="s">
        <v>1426</v>
      </c>
      <c r="M729" s="19" t="s">
        <v>2851</v>
      </c>
      <c r="N729" s="41" t="s">
        <v>1558</v>
      </c>
      <c r="O729" s="40" t="s">
        <v>1559</v>
      </c>
      <c r="P729" s="19" t="s">
        <v>541</v>
      </c>
      <c r="Q729" s="19" t="s">
        <v>1560</v>
      </c>
      <c r="R729" s="33" t="s">
        <v>422</v>
      </c>
    </row>
    <row r="730" spans="1:18" ht="364.5" customHeight="1" thickBot="1">
      <c r="A730" s="205" t="s">
        <v>4293</v>
      </c>
      <c r="B730" s="50">
        <v>40988</v>
      </c>
      <c r="C730" s="19" t="s">
        <v>513</v>
      </c>
      <c r="D730" s="72" t="s">
        <v>4294</v>
      </c>
      <c r="E730" s="26" t="s">
        <v>4295</v>
      </c>
      <c r="F730" s="14"/>
      <c r="G730" s="19" t="s">
        <v>1557</v>
      </c>
      <c r="H730" s="19" t="s">
        <v>539</v>
      </c>
      <c r="I730" s="19" t="s">
        <v>558</v>
      </c>
      <c r="J730" s="19" t="s">
        <v>529</v>
      </c>
      <c r="K730" s="19" t="s">
        <v>952</v>
      </c>
      <c r="L730" s="19" t="s">
        <v>1426</v>
      </c>
      <c r="M730" s="19" t="s">
        <v>2851</v>
      </c>
      <c r="N730" s="41" t="s">
        <v>4296</v>
      </c>
      <c r="O730" s="40" t="s">
        <v>152</v>
      </c>
      <c r="P730" s="19"/>
      <c r="Q730" s="19"/>
      <c r="R730" s="33" t="s">
        <v>4297</v>
      </c>
    </row>
    <row r="731" spans="1:18" ht="255" customHeight="1" thickBot="1">
      <c r="A731" s="205" t="s">
        <v>1375</v>
      </c>
      <c r="B731" s="50">
        <v>40427</v>
      </c>
      <c r="C731" s="19" t="s">
        <v>511</v>
      </c>
      <c r="D731" s="127"/>
      <c r="E731" s="14" t="s">
        <v>3156</v>
      </c>
      <c r="F731" s="14" t="s">
        <v>3157</v>
      </c>
      <c r="G731" s="19" t="s">
        <v>1376</v>
      </c>
      <c r="H731" s="19" t="s">
        <v>423</v>
      </c>
      <c r="I731" s="19" t="s">
        <v>540</v>
      </c>
      <c r="J731" s="19" t="s">
        <v>529</v>
      </c>
      <c r="K731" s="19" t="s">
        <v>952</v>
      </c>
      <c r="L731" s="19" t="s">
        <v>1426</v>
      </c>
      <c r="M731" s="19" t="s">
        <v>2852</v>
      </c>
      <c r="N731" s="41" t="s">
        <v>153</v>
      </c>
      <c r="O731" s="40" t="s">
        <v>1561</v>
      </c>
      <c r="P731" s="19" t="s">
        <v>541</v>
      </c>
      <c r="Q731" s="19" t="s">
        <v>629</v>
      </c>
      <c r="R731" s="33" t="s">
        <v>1589</v>
      </c>
    </row>
    <row r="732" spans="1:18" ht="409.5" customHeight="1" thickBot="1">
      <c r="A732" s="205" t="s">
        <v>1464</v>
      </c>
      <c r="B732" s="50">
        <v>40422</v>
      </c>
      <c r="C732" s="19" t="s">
        <v>511</v>
      </c>
      <c r="D732" s="78" t="s">
        <v>1443</v>
      </c>
      <c r="E732" s="14" t="s">
        <v>2709</v>
      </c>
      <c r="F732" s="14" t="s">
        <v>2710</v>
      </c>
      <c r="G732" s="19" t="s">
        <v>1465</v>
      </c>
      <c r="H732" s="19" t="s">
        <v>524</v>
      </c>
      <c r="I732" s="19" t="s">
        <v>540</v>
      </c>
      <c r="J732" s="19" t="s">
        <v>529</v>
      </c>
      <c r="K732" s="19" t="s">
        <v>550</v>
      </c>
      <c r="L732" s="19" t="s">
        <v>1466</v>
      </c>
      <c r="M732" s="19" t="s">
        <v>2711</v>
      </c>
      <c r="N732" s="41" t="s">
        <v>1572</v>
      </c>
      <c r="O732" s="40" t="s">
        <v>1573</v>
      </c>
      <c r="P732" s="19" t="s">
        <v>541</v>
      </c>
      <c r="Q732" s="19" t="s">
        <v>629</v>
      </c>
      <c r="R732" s="33" t="s">
        <v>1574</v>
      </c>
    </row>
    <row r="733" spans="1:18" ht="389.25" customHeight="1" thickBot="1">
      <c r="A733" s="202" t="s">
        <v>1479</v>
      </c>
      <c r="B733" s="50">
        <v>40427</v>
      </c>
      <c r="C733" s="19" t="s">
        <v>511</v>
      </c>
      <c r="D733" s="127"/>
      <c r="E733" s="14" t="s">
        <v>2853</v>
      </c>
      <c r="F733" s="14" t="s">
        <v>2854</v>
      </c>
      <c r="G733" s="19" t="s">
        <v>1576</v>
      </c>
      <c r="H733" s="19" t="s">
        <v>524</v>
      </c>
      <c r="I733" s="19" t="s">
        <v>540</v>
      </c>
      <c r="J733" s="19" t="s">
        <v>529</v>
      </c>
      <c r="K733" s="26" t="s">
        <v>552</v>
      </c>
      <c r="L733" s="26" t="s">
        <v>498</v>
      </c>
      <c r="M733" s="19" t="s">
        <v>2190</v>
      </c>
      <c r="N733" s="41" t="s">
        <v>1419</v>
      </c>
      <c r="O733" s="40" t="s">
        <v>154</v>
      </c>
      <c r="P733" s="19" t="s">
        <v>541</v>
      </c>
      <c r="Q733" s="19" t="s">
        <v>629</v>
      </c>
      <c r="R733" s="33" t="s">
        <v>1383</v>
      </c>
    </row>
    <row r="734" spans="1:18" ht="180" customHeight="1">
      <c r="A734" s="202" t="s">
        <v>1562</v>
      </c>
      <c r="B734" s="284">
        <v>40421</v>
      </c>
      <c r="C734" s="252" t="s">
        <v>511</v>
      </c>
      <c r="D734" s="268"/>
      <c r="E734" s="265" t="s">
        <v>2855</v>
      </c>
      <c r="F734" s="265" t="s">
        <v>2856</v>
      </c>
      <c r="G734" s="252" t="s">
        <v>1585</v>
      </c>
      <c r="H734" s="252" t="s">
        <v>539</v>
      </c>
      <c r="I734" s="252" t="s">
        <v>558</v>
      </c>
      <c r="J734" s="252" t="s">
        <v>529</v>
      </c>
      <c r="K734" s="26" t="s">
        <v>545</v>
      </c>
      <c r="L734" s="26" t="s">
        <v>1437</v>
      </c>
      <c r="M734" s="26" t="s">
        <v>2033</v>
      </c>
      <c r="N734" s="28" t="s">
        <v>1587</v>
      </c>
      <c r="O734" s="14" t="s">
        <v>1586</v>
      </c>
      <c r="P734" s="252" t="s">
        <v>541</v>
      </c>
      <c r="Q734" s="252" t="s">
        <v>629</v>
      </c>
      <c r="R734" s="256" t="s">
        <v>1383</v>
      </c>
    </row>
    <row r="735" spans="1:18" ht="110.1" customHeight="1">
      <c r="A735" s="210" t="s">
        <v>1562</v>
      </c>
      <c r="B735" s="285"/>
      <c r="C735" s="275"/>
      <c r="D735" s="270"/>
      <c r="E735" s="285"/>
      <c r="F735" s="285"/>
      <c r="G735" s="275"/>
      <c r="H735" s="275"/>
      <c r="I735" s="275"/>
      <c r="J735" s="275"/>
      <c r="K735" s="267" t="s">
        <v>952</v>
      </c>
      <c r="L735" s="31" t="s">
        <v>690</v>
      </c>
      <c r="M735" s="31" t="s">
        <v>1584</v>
      </c>
      <c r="N735" s="32" t="s">
        <v>155</v>
      </c>
      <c r="O735" s="2" t="s">
        <v>1829</v>
      </c>
      <c r="P735" s="275"/>
      <c r="Q735" s="275"/>
      <c r="R735" s="296"/>
    </row>
    <row r="736" spans="1:18" ht="120" customHeight="1" thickBot="1">
      <c r="A736" s="203" t="s">
        <v>1562</v>
      </c>
      <c r="B736" s="266"/>
      <c r="C736" s="264"/>
      <c r="D736" s="271"/>
      <c r="E736" s="266"/>
      <c r="F736" s="266"/>
      <c r="G736" s="264"/>
      <c r="H736" s="264"/>
      <c r="I736" s="264"/>
      <c r="J736" s="264"/>
      <c r="K736" s="264"/>
      <c r="L736" s="23" t="s">
        <v>1506</v>
      </c>
      <c r="M736" s="23" t="s">
        <v>2857</v>
      </c>
      <c r="N736" s="25" t="s">
        <v>1588</v>
      </c>
      <c r="O736" s="21" t="s">
        <v>1830</v>
      </c>
      <c r="P736" s="264"/>
      <c r="Q736" s="264"/>
      <c r="R736" s="257"/>
    </row>
    <row r="737" spans="1:18" ht="230.25" customHeight="1" thickBot="1">
      <c r="A737" s="202" t="s">
        <v>1831</v>
      </c>
      <c r="B737" s="50">
        <v>40434</v>
      </c>
      <c r="C737" s="19" t="s">
        <v>512</v>
      </c>
      <c r="D737" s="78" t="s">
        <v>582</v>
      </c>
      <c r="E737" s="14" t="s">
        <v>2858</v>
      </c>
      <c r="F737" s="14" t="s">
        <v>2859</v>
      </c>
      <c r="G737" s="19" t="s">
        <v>439</v>
      </c>
      <c r="H737" s="19" t="s">
        <v>524</v>
      </c>
      <c r="I737" s="19" t="s">
        <v>540</v>
      </c>
      <c r="J737" s="19" t="s">
        <v>529</v>
      </c>
      <c r="K737" s="26" t="s">
        <v>550</v>
      </c>
      <c r="L737" s="19" t="s">
        <v>589</v>
      </c>
      <c r="M737" s="19" t="s">
        <v>2860</v>
      </c>
      <c r="N737" s="41" t="s">
        <v>156</v>
      </c>
      <c r="O737" s="40" t="s">
        <v>1832</v>
      </c>
      <c r="P737" s="19" t="s">
        <v>523</v>
      </c>
      <c r="Q737" s="19" t="s">
        <v>523</v>
      </c>
      <c r="R737" s="33" t="s">
        <v>1833</v>
      </c>
    </row>
    <row r="738" spans="1:18" ht="276.75" customHeight="1" thickBot="1">
      <c r="A738" s="208" t="s">
        <v>1835</v>
      </c>
      <c r="B738" s="52">
        <v>40421</v>
      </c>
      <c r="C738" s="35" t="s">
        <v>511</v>
      </c>
      <c r="D738" s="128" t="s">
        <v>1850</v>
      </c>
      <c r="E738" s="36" t="s">
        <v>2861</v>
      </c>
      <c r="F738" s="36" t="s">
        <v>1851</v>
      </c>
      <c r="G738" s="35" t="s">
        <v>1852</v>
      </c>
      <c r="H738" s="35" t="s">
        <v>423</v>
      </c>
      <c r="I738" s="35" t="s">
        <v>540</v>
      </c>
      <c r="J738" s="35" t="s">
        <v>424</v>
      </c>
      <c r="K738" s="35" t="s">
        <v>551</v>
      </c>
      <c r="L738" s="35" t="s">
        <v>1398</v>
      </c>
      <c r="M738" s="35" t="s">
        <v>1853</v>
      </c>
      <c r="N738" s="37" t="s">
        <v>1854</v>
      </c>
      <c r="O738" s="36" t="s">
        <v>157</v>
      </c>
      <c r="P738" s="35" t="s">
        <v>541</v>
      </c>
      <c r="Q738" s="35" t="s">
        <v>1855</v>
      </c>
      <c r="R738" s="39" t="s">
        <v>422</v>
      </c>
    </row>
    <row r="739" spans="1:18" ht="327" customHeight="1" thickBot="1">
      <c r="A739" s="195" t="s">
        <v>4445</v>
      </c>
      <c r="B739" s="179">
        <v>41165</v>
      </c>
      <c r="C739" s="22" t="s">
        <v>513</v>
      </c>
      <c r="D739" s="158" t="s">
        <v>4446</v>
      </c>
      <c r="E739" s="22" t="s">
        <v>4447</v>
      </c>
      <c r="F739" s="36"/>
      <c r="G739" s="35" t="s">
        <v>1852</v>
      </c>
      <c r="H739" s="35" t="s">
        <v>423</v>
      </c>
      <c r="I739" s="35" t="s">
        <v>540</v>
      </c>
      <c r="J739" s="35" t="s">
        <v>424</v>
      </c>
      <c r="K739" s="35" t="s">
        <v>551</v>
      </c>
      <c r="L739" s="35" t="s">
        <v>1398</v>
      </c>
      <c r="M739" s="35" t="s">
        <v>1853</v>
      </c>
      <c r="N739" s="37" t="s">
        <v>158</v>
      </c>
      <c r="O739" s="36" t="s">
        <v>4641</v>
      </c>
      <c r="P739" s="35"/>
      <c r="Q739" s="35"/>
      <c r="R739" s="39" t="s">
        <v>3829</v>
      </c>
    </row>
    <row r="740" spans="1:18" ht="273" customHeight="1" thickBot="1">
      <c r="A740" s="208" t="s">
        <v>1563</v>
      </c>
      <c r="B740" s="52">
        <v>40434</v>
      </c>
      <c r="C740" s="35" t="s">
        <v>512</v>
      </c>
      <c r="D740" s="128" t="s">
        <v>1856</v>
      </c>
      <c r="E740" s="36" t="s">
        <v>1857</v>
      </c>
      <c r="F740" s="36">
        <v>244899</v>
      </c>
      <c r="G740" s="35" t="s">
        <v>1858</v>
      </c>
      <c r="H740" s="35" t="s">
        <v>539</v>
      </c>
      <c r="I740" s="35" t="s">
        <v>1845</v>
      </c>
      <c r="J740" s="35" t="s">
        <v>531</v>
      </c>
      <c r="K740" s="35" t="s">
        <v>551</v>
      </c>
      <c r="L740" s="35" t="s">
        <v>1930</v>
      </c>
      <c r="M740" s="35" t="s">
        <v>1859</v>
      </c>
      <c r="N740" s="37" t="s">
        <v>1860</v>
      </c>
      <c r="O740" s="36" t="s">
        <v>159</v>
      </c>
      <c r="P740" s="35" t="s">
        <v>523</v>
      </c>
      <c r="Q740" s="35" t="s">
        <v>523</v>
      </c>
      <c r="R740" s="39" t="s">
        <v>1861</v>
      </c>
    </row>
    <row r="741" spans="1:18" ht="387" customHeight="1" thickBot="1">
      <c r="A741" s="208" t="s">
        <v>1565</v>
      </c>
      <c r="B741" s="52">
        <v>40420</v>
      </c>
      <c r="C741" s="35" t="s">
        <v>511</v>
      </c>
      <c r="D741" s="129"/>
      <c r="E741" s="36" t="s">
        <v>2862</v>
      </c>
      <c r="F741" s="36" t="s">
        <v>1862</v>
      </c>
      <c r="G741" s="35" t="s">
        <v>1863</v>
      </c>
      <c r="H741" s="35" t="s">
        <v>539</v>
      </c>
      <c r="I741" s="35" t="s">
        <v>558</v>
      </c>
      <c r="J741" s="35" t="s">
        <v>529</v>
      </c>
      <c r="K741" s="35" t="s">
        <v>552</v>
      </c>
      <c r="L741" s="35" t="s">
        <v>1864</v>
      </c>
      <c r="M741" s="35" t="s">
        <v>1865</v>
      </c>
      <c r="N741" s="37" t="s">
        <v>1866</v>
      </c>
      <c r="O741" s="36" t="s">
        <v>1867</v>
      </c>
      <c r="P741" s="35" t="s">
        <v>541</v>
      </c>
      <c r="Q741" s="35" t="s">
        <v>629</v>
      </c>
      <c r="R741" s="39" t="s">
        <v>1868</v>
      </c>
    </row>
    <row r="742" spans="1:18" ht="129.94999999999999" customHeight="1">
      <c r="A742" s="202" t="s">
        <v>1480</v>
      </c>
      <c r="B742" s="284">
        <v>40417</v>
      </c>
      <c r="C742" s="252" t="s">
        <v>511</v>
      </c>
      <c r="D742" s="268"/>
      <c r="E742" s="265" t="s">
        <v>2863</v>
      </c>
      <c r="F742" s="265" t="s">
        <v>1869</v>
      </c>
      <c r="G742" s="252" t="s">
        <v>1870</v>
      </c>
      <c r="H742" s="252" t="s">
        <v>539</v>
      </c>
      <c r="I742" s="252"/>
      <c r="J742" s="252" t="s">
        <v>529</v>
      </c>
      <c r="K742" s="252" t="s">
        <v>550</v>
      </c>
      <c r="L742" s="26" t="s">
        <v>1871</v>
      </c>
      <c r="M742" s="26" t="s">
        <v>1872</v>
      </c>
      <c r="N742" s="28" t="s">
        <v>160</v>
      </c>
      <c r="O742" s="14" t="s">
        <v>161</v>
      </c>
      <c r="P742" s="252" t="s">
        <v>541</v>
      </c>
      <c r="Q742" s="252" t="s">
        <v>629</v>
      </c>
      <c r="R742" s="256" t="s">
        <v>1383</v>
      </c>
    </row>
    <row r="743" spans="1:18" ht="80.099999999999994" customHeight="1">
      <c r="A743" s="210" t="s">
        <v>1480</v>
      </c>
      <c r="B743" s="285"/>
      <c r="C743" s="275"/>
      <c r="D743" s="270"/>
      <c r="E743" s="285"/>
      <c r="F743" s="285"/>
      <c r="G743" s="275"/>
      <c r="H743" s="275"/>
      <c r="I743" s="275"/>
      <c r="J743" s="275"/>
      <c r="K743" s="275"/>
      <c r="L743" s="31" t="s">
        <v>1188</v>
      </c>
      <c r="M743" s="31" t="s">
        <v>1873</v>
      </c>
      <c r="N743" s="32" t="s">
        <v>162</v>
      </c>
      <c r="O743" s="2" t="s">
        <v>163</v>
      </c>
      <c r="P743" s="275"/>
      <c r="Q743" s="275"/>
      <c r="R743" s="296"/>
    </row>
    <row r="744" spans="1:18" ht="80.099999999999994" customHeight="1">
      <c r="A744" s="210" t="s">
        <v>1480</v>
      </c>
      <c r="B744" s="285"/>
      <c r="C744" s="275"/>
      <c r="D744" s="270"/>
      <c r="E744" s="285"/>
      <c r="F744" s="285"/>
      <c r="G744" s="275"/>
      <c r="H744" s="275"/>
      <c r="I744" s="275"/>
      <c r="J744" s="275"/>
      <c r="K744" s="312"/>
      <c r="L744" s="31" t="s">
        <v>1874</v>
      </c>
      <c r="M744" s="31" t="s">
        <v>1875</v>
      </c>
      <c r="N744" s="32" t="s">
        <v>1882</v>
      </c>
      <c r="O744" s="2" t="s">
        <v>1883</v>
      </c>
      <c r="P744" s="275"/>
      <c r="Q744" s="275"/>
      <c r="R744" s="296"/>
    </row>
    <row r="745" spans="1:18" ht="80.099999999999994" customHeight="1">
      <c r="A745" s="210" t="s">
        <v>1480</v>
      </c>
      <c r="B745" s="285"/>
      <c r="C745" s="275"/>
      <c r="D745" s="270"/>
      <c r="E745" s="285"/>
      <c r="F745" s="285"/>
      <c r="G745" s="275"/>
      <c r="H745" s="275"/>
      <c r="I745" s="275"/>
      <c r="J745" s="275"/>
      <c r="K745" s="267" t="s">
        <v>897</v>
      </c>
      <c r="L745" s="31" t="s">
        <v>1312</v>
      </c>
      <c r="M745" s="31" t="s">
        <v>1879</v>
      </c>
      <c r="N745" s="32" t="s">
        <v>1880</v>
      </c>
      <c r="O745" s="2" t="s">
        <v>1881</v>
      </c>
      <c r="P745" s="275"/>
      <c r="Q745" s="275"/>
      <c r="R745" s="296"/>
    </row>
    <row r="746" spans="1:18" ht="189.95" customHeight="1">
      <c r="A746" s="210" t="s">
        <v>1480</v>
      </c>
      <c r="B746" s="285"/>
      <c r="C746" s="275"/>
      <c r="D746" s="270"/>
      <c r="E746" s="285"/>
      <c r="F746" s="285"/>
      <c r="G746" s="275"/>
      <c r="H746" s="275"/>
      <c r="I746" s="275"/>
      <c r="J746" s="275"/>
      <c r="K746" s="312"/>
      <c r="L746" s="31" t="s">
        <v>1876</v>
      </c>
      <c r="M746" s="31" t="s">
        <v>1618</v>
      </c>
      <c r="N746" s="32" t="s">
        <v>1617</v>
      </c>
      <c r="O746" s="2" t="s">
        <v>164</v>
      </c>
      <c r="P746" s="275"/>
      <c r="Q746" s="275"/>
      <c r="R746" s="296"/>
    </row>
    <row r="747" spans="1:18" ht="150" customHeight="1" thickBot="1">
      <c r="A747" s="203" t="s">
        <v>1480</v>
      </c>
      <c r="B747" s="266"/>
      <c r="C747" s="264"/>
      <c r="D747" s="271"/>
      <c r="E747" s="266"/>
      <c r="F747" s="266"/>
      <c r="G747" s="264"/>
      <c r="H747" s="264"/>
      <c r="I747" s="264"/>
      <c r="J747" s="264"/>
      <c r="K747" s="23" t="s">
        <v>952</v>
      </c>
      <c r="L747" s="23" t="s">
        <v>1877</v>
      </c>
      <c r="M747" s="23" t="s">
        <v>1878</v>
      </c>
      <c r="N747" s="25" t="s">
        <v>1619</v>
      </c>
      <c r="O747" s="21" t="s">
        <v>1620</v>
      </c>
      <c r="P747" s="264"/>
      <c r="Q747" s="264"/>
      <c r="R747" s="257"/>
    </row>
    <row r="748" spans="1:18" ht="217.5" customHeight="1" thickBot="1">
      <c r="A748" s="208" t="s">
        <v>1566</v>
      </c>
      <c r="B748" s="52">
        <v>40422</v>
      </c>
      <c r="C748" s="35" t="s">
        <v>512</v>
      </c>
      <c r="D748" s="128" t="s">
        <v>1621</v>
      </c>
      <c r="E748" s="36" t="s">
        <v>2864</v>
      </c>
      <c r="F748" s="36" t="s">
        <v>1622</v>
      </c>
      <c r="G748" s="35" t="s">
        <v>996</v>
      </c>
      <c r="H748" s="35" t="s">
        <v>524</v>
      </c>
      <c r="I748" s="35" t="s">
        <v>540</v>
      </c>
      <c r="J748" s="35" t="s">
        <v>530</v>
      </c>
      <c r="K748" s="35" t="s">
        <v>550</v>
      </c>
      <c r="L748" s="35" t="s">
        <v>997</v>
      </c>
      <c r="M748" s="35" t="s">
        <v>1630</v>
      </c>
      <c r="N748" s="37" t="s">
        <v>1623</v>
      </c>
      <c r="O748" s="36" t="s">
        <v>1629</v>
      </c>
      <c r="P748" s="35" t="s">
        <v>523</v>
      </c>
      <c r="Q748" s="35" t="s">
        <v>523</v>
      </c>
      <c r="R748" s="39" t="s">
        <v>1624</v>
      </c>
    </row>
    <row r="749" spans="1:18" ht="330" customHeight="1" thickBot="1">
      <c r="A749" s="208" t="s">
        <v>1625</v>
      </c>
      <c r="B749" s="52">
        <v>40421</v>
      </c>
      <c r="C749" s="35" t="s">
        <v>512</v>
      </c>
      <c r="D749" s="128" t="s">
        <v>1626</v>
      </c>
      <c r="E749" s="36" t="s">
        <v>2865</v>
      </c>
      <c r="F749" s="36" t="s">
        <v>1627</v>
      </c>
      <c r="G749" s="35" t="s">
        <v>1628</v>
      </c>
      <c r="H749" s="35" t="s">
        <v>539</v>
      </c>
      <c r="I749" s="35"/>
      <c r="J749" s="35" t="s">
        <v>529</v>
      </c>
      <c r="K749" s="35" t="s">
        <v>952</v>
      </c>
      <c r="L749" s="35" t="s">
        <v>690</v>
      </c>
      <c r="M749" s="35" t="s">
        <v>1631</v>
      </c>
      <c r="N749" s="37" t="s">
        <v>165</v>
      </c>
      <c r="O749" s="36" t="s">
        <v>95</v>
      </c>
      <c r="P749" s="35" t="s">
        <v>523</v>
      </c>
      <c r="Q749" s="35" t="s">
        <v>523</v>
      </c>
      <c r="R749" s="39" t="s">
        <v>1632</v>
      </c>
    </row>
    <row r="750" spans="1:18" ht="214.5" customHeight="1" thickBot="1">
      <c r="A750" s="208" t="s">
        <v>1626</v>
      </c>
      <c r="B750" s="52">
        <v>40323</v>
      </c>
      <c r="C750" s="35" t="s">
        <v>511</v>
      </c>
      <c r="D750" s="128" t="s">
        <v>1625</v>
      </c>
      <c r="E750" s="36" t="s">
        <v>2865</v>
      </c>
      <c r="F750" s="36" t="s">
        <v>1627</v>
      </c>
      <c r="G750" s="35" t="s">
        <v>1628</v>
      </c>
      <c r="H750" s="35" t="s">
        <v>539</v>
      </c>
      <c r="I750" s="35"/>
      <c r="J750" s="35" t="s">
        <v>529</v>
      </c>
      <c r="K750" s="35" t="s">
        <v>952</v>
      </c>
      <c r="L750" s="35" t="s">
        <v>690</v>
      </c>
      <c r="M750" s="35" t="s">
        <v>1631</v>
      </c>
      <c r="N750" s="37" t="s">
        <v>1633</v>
      </c>
      <c r="O750" s="36" t="s">
        <v>1634</v>
      </c>
      <c r="P750" s="35" t="s">
        <v>523</v>
      </c>
      <c r="Q750" s="35" t="s">
        <v>523</v>
      </c>
      <c r="R750" s="39" t="s">
        <v>1508</v>
      </c>
    </row>
    <row r="751" spans="1:18" ht="206.25" customHeight="1" thickBot="1">
      <c r="A751" s="208" t="s">
        <v>1567</v>
      </c>
      <c r="B751" s="52">
        <v>40410</v>
      </c>
      <c r="C751" s="35" t="s">
        <v>511</v>
      </c>
      <c r="D751" s="129"/>
      <c r="E751" s="36" t="s">
        <v>2866</v>
      </c>
      <c r="F751" s="36" t="s">
        <v>1635</v>
      </c>
      <c r="G751" s="35" t="s">
        <v>1636</v>
      </c>
      <c r="H751" s="35" t="s">
        <v>539</v>
      </c>
      <c r="I751" s="35" t="s">
        <v>558</v>
      </c>
      <c r="J751" s="35" t="s">
        <v>529</v>
      </c>
      <c r="K751" s="35" t="s">
        <v>550</v>
      </c>
      <c r="L751" s="35" t="s">
        <v>1874</v>
      </c>
      <c r="M751" s="35" t="s">
        <v>1637</v>
      </c>
      <c r="N751" s="37" t="s">
        <v>1638</v>
      </c>
      <c r="O751" s="36" t="s">
        <v>1639</v>
      </c>
      <c r="P751" s="35" t="s">
        <v>523</v>
      </c>
      <c r="Q751" s="35" t="s">
        <v>523</v>
      </c>
      <c r="R751" s="39" t="s">
        <v>1640</v>
      </c>
    </row>
    <row r="752" spans="1:18" ht="203.25" customHeight="1" thickBot="1">
      <c r="A752" s="208" t="s">
        <v>1568</v>
      </c>
      <c r="B752" s="52">
        <v>40414</v>
      </c>
      <c r="C752" s="35" t="s">
        <v>512</v>
      </c>
      <c r="D752" s="128" t="s">
        <v>1641</v>
      </c>
      <c r="E752" s="36" t="s">
        <v>2867</v>
      </c>
      <c r="F752" s="36" t="s">
        <v>1642</v>
      </c>
      <c r="G752" s="35" t="s">
        <v>1643</v>
      </c>
      <c r="H752" s="35" t="s">
        <v>524</v>
      </c>
      <c r="I752" s="35" t="s">
        <v>533</v>
      </c>
      <c r="J752" s="35" t="s">
        <v>533</v>
      </c>
      <c r="K752" s="35" t="s">
        <v>549</v>
      </c>
      <c r="L752" s="35" t="s">
        <v>1018</v>
      </c>
      <c r="M752" s="35" t="s">
        <v>1644</v>
      </c>
      <c r="N752" s="37" t="s">
        <v>1645</v>
      </c>
      <c r="O752" s="36" t="s">
        <v>1646</v>
      </c>
      <c r="P752" s="35" t="s">
        <v>523</v>
      </c>
      <c r="Q752" s="35" t="s">
        <v>523</v>
      </c>
      <c r="R752" s="39" t="s">
        <v>1647</v>
      </c>
    </row>
    <row r="753" spans="1:18" ht="202.5" customHeight="1" thickBot="1">
      <c r="A753" s="208" t="s">
        <v>1648</v>
      </c>
      <c r="B753" s="52">
        <v>40414</v>
      </c>
      <c r="C753" s="35" t="s">
        <v>511</v>
      </c>
      <c r="D753" s="128" t="s">
        <v>1649</v>
      </c>
      <c r="E753" s="36" t="s">
        <v>2868</v>
      </c>
      <c r="F753" s="36" t="s">
        <v>1650</v>
      </c>
      <c r="G753" s="35" t="s">
        <v>1651</v>
      </c>
      <c r="H753" s="35" t="s">
        <v>423</v>
      </c>
      <c r="I753" s="35" t="s">
        <v>558</v>
      </c>
      <c r="J753" s="35" t="s">
        <v>531</v>
      </c>
      <c r="K753" s="35" t="s">
        <v>550</v>
      </c>
      <c r="L753" s="35" t="s">
        <v>1874</v>
      </c>
      <c r="M753" s="35" t="s">
        <v>1652</v>
      </c>
      <c r="N753" s="37" t="s">
        <v>1653</v>
      </c>
      <c r="O753" s="36" t="s">
        <v>1654</v>
      </c>
      <c r="P753" s="35" t="s">
        <v>523</v>
      </c>
      <c r="Q753" s="35" t="s">
        <v>523</v>
      </c>
      <c r="R753" s="39" t="s">
        <v>1655</v>
      </c>
    </row>
    <row r="754" spans="1:18" ht="221.25" customHeight="1" thickBot="1">
      <c r="A754" s="208" t="s">
        <v>1569</v>
      </c>
      <c r="B754" s="52">
        <v>40395</v>
      </c>
      <c r="C754" s="35" t="s">
        <v>511</v>
      </c>
      <c r="D754" s="129"/>
      <c r="E754" s="36" t="s">
        <v>1137</v>
      </c>
      <c r="F754" s="36">
        <v>254657</v>
      </c>
      <c r="G754" s="35" t="s">
        <v>1656</v>
      </c>
      <c r="H754" s="35" t="s">
        <v>539</v>
      </c>
      <c r="I754" s="35" t="s">
        <v>540</v>
      </c>
      <c r="J754" s="35" t="s">
        <v>529</v>
      </c>
      <c r="K754" s="35" t="s">
        <v>550</v>
      </c>
      <c r="L754" s="35" t="s">
        <v>1657</v>
      </c>
      <c r="M754" s="35" t="s">
        <v>1658</v>
      </c>
      <c r="N754" s="37" t="s">
        <v>1659</v>
      </c>
      <c r="O754" s="36" t="s">
        <v>1500</v>
      </c>
      <c r="P754" s="35" t="s">
        <v>523</v>
      </c>
      <c r="Q754" s="35" t="s">
        <v>523</v>
      </c>
      <c r="R754" s="39" t="s">
        <v>1508</v>
      </c>
    </row>
    <row r="755" spans="1:18" ht="209.25" customHeight="1" thickBot="1">
      <c r="A755" s="208" t="s">
        <v>1570</v>
      </c>
      <c r="B755" s="52">
        <v>40385</v>
      </c>
      <c r="C755" s="35" t="s">
        <v>511</v>
      </c>
      <c r="D755" s="129"/>
      <c r="E755" s="36" t="s">
        <v>2869</v>
      </c>
      <c r="F755" s="36" t="s">
        <v>1501</v>
      </c>
      <c r="G755" s="35" t="s">
        <v>1502</v>
      </c>
      <c r="H755" s="35" t="s">
        <v>524</v>
      </c>
      <c r="I755" s="35"/>
      <c r="J755" s="35" t="s">
        <v>529</v>
      </c>
      <c r="K755" s="35" t="s">
        <v>952</v>
      </c>
      <c r="L755" s="35" t="s">
        <v>690</v>
      </c>
      <c r="M755" s="35" t="s">
        <v>1503</v>
      </c>
      <c r="N755" s="37" t="s">
        <v>1504</v>
      </c>
      <c r="O755" s="36" t="s">
        <v>1702</v>
      </c>
      <c r="P755" s="35" t="s">
        <v>541</v>
      </c>
      <c r="Q755" s="35" t="s">
        <v>629</v>
      </c>
      <c r="R755" s="39" t="s">
        <v>1391</v>
      </c>
    </row>
    <row r="756" spans="1:18" ht="261" customHeight="1" thickBot="1">
      <c r="A756" s="208" t="s">
        <v>1571</v>
      </c>
      <c r="B756" s="52">
        <v>40386</v>
      </c>
      <c r="C756" s="35" t="s">
        <v>511</v>
      </c>
      <c r="D756" s="129"/>
      <c r="E756" s="36" t="s">
        <v>2870</v>
      </c>
      <c r="F756" s="36">
        <v>28492170</v>
      </c>
      <c r="G756" s="35" t="s">
        <v>614</v>
      </c>
      <c r="H756" s="35" t="s">
        <v>524</v>
      </c>
      <c r="I756" s="35"/>
      <c r="J756" s="35" t="s">
        <v>529</v>
      </c>
      <c r="K756" s="35" t="s">
        <v>447</v>
      </c>
      <c r="L756" s="35" t="s">
        <v>962</v>
      </c>
      <c r="M756" s="35" t="s">
        <v>1703</v>
      </c>
      <c r="N756" s="37" t="s">
        <v>1704</v>
      </c>
      <c r="O756" s="36" t="s">
        <v>1705</v>
      </c>
      <c r="P756" s="35" t="s">
        <v>541</v>
      </c>
      <c r="Q756" s="35" t="s">
        <v>629</v>
      </c>
      <c r="R756" s="39" t="s">
        <v>1706</v>
      </c>
    </row>
    <row r="757" spans="1:18" ht="159.94999999999999" customHeight="1">
      <c r="A757" s="202" t="s">
        <v>1707</v>
      </c>
      <c r="B757" s="284">
        <v>40380</v>
      </c>
      <c r="C757" s="252" t="s">
        <v>511</v>
      </c>
      <c r="D757" s="286" t="s">
        <v>1708</v>
      </c>
      <c r="E757" s="265" t="s">
        <v>2871</v>
      </c>
      <c r="F757" s="265" t="s">
        <v>1709</v>
      </c>
      <c r="G757" s="252" t="s">
        <v>1710</v>
      </c>
      <c r="H757" s="252" t="s">
        <v>539</v>
      </c>
      <c r="I757" s="252"/>
      <c r="J757" s="252" t="s">
        <v>529</v>
      </c>
      <c r="K757" s="26" t="s">
        <v>550</v>
      </c>
      <c r="L757" s="26" t="s">
        <v>1188</v>
      </c>
      <c r="M757" s="26" t="s">
        <v>1712</v>
      </c>
      <c r="N757" s="28" t="s">
        <v>1713</v>
      </c>
      <c r="O757" s="14" t="s">
        <v>96</v>
      </c>
      <c r="P757" s="252" t="s">
        <v>541</v>
      </c>
      <c r="Q757" s="252" t="s">
        <v>629</v>
      </c>
      <c r="R757" s="256" t="s">
        <v>1383</v>
      </c>
    </row>
    <row r="758" spans="1:18" ht="150" customHeight="1" thickBot="1">
      <c r="A758" s="203" t="s">
        <v>1707</v>
      </c>
      <c r="B758" s="266"/>
      <c r="C758" s="264"/>
      <c r="D758" s="287"/>
      <c r="E758" s="266"/>
      <c r="F758" s="266"/>
      <c r="G758" s="264"/>
      <c r="H758" s="264"/>
      <c r="I758" s="264"/>
      <c r="J758" s="264"/>
      <c r="K758" s="23" t="s">
        <v>952</v>
      </c>
      <c r="L758" s="23" t="s">
        <v>690</v>
      </c>
      <c r="M758" s="23" t="s">
        <v>1711</v>
      </c>
      <c r="N758" s="25" t="s">
        <v>97</v>
      </c>
      <c r="O758" s="21" t="s">
        <v>2004</v>
      </c>
      <c r="P758" s="264"/>
      <c r="Q758" s="264"/>
      <c r="R758" s="257"/>
    </row>
    <row r="759" spans="1:18" ht="158.25" customHeight="1" thickBot="1">
      <c r="A759" s="208" t="s">
        <v>2342</v>
      </c>
      <c r="B759" s="82">
        <v>40233</v>
      </c>
      <c r="C759" s="83" t="s">
        <v>511</v>
      </c>
      <c r="D759" s="132" t="s">
        <v>2343</v>
      </c>
      <c r="E759" s="84" t="s">
        <v>2616</v>
      </c>
      <c r="F759" s="84" t="s">
        <v>2617</v>
      </c>
      <c r="G759" s="83" t="s">
        <v>2618</v>
      </c>
      <c r="H759" s="83" t="s">
        <v>524</v>
      </c>
      <c r="I759" s="83"/>
      <c r="J759" s="83" t="s">
        <v>529</v>
      </c>
      <c r="K759" s="83" t="s">
        <v>952</v>
      </c>
      <c r="L759" s="83" t="s">
        <v>2540</v>
      </c>
      <c r="M759" s="83" t="s">
        <v>2619</v>
      </c>
      <c r="N759" s="85" t="s">
        <v>2620</v>
      </c>
      <c r="O759" s="85" t="s">
        <v>2621</v>
      </c>
      <c r="P759" s="83" t="s">
        <v>541</v>
      </c>
      <c r="Q759" s="83" t="s">
        <v>629</v>
      </c>
      <c r="R759" s="86" t="s">
        <v>2217</v>
      </c>
    </row>
    <row r="760" spans="1:18" ht="225.75" customHeight="1" thickBot="1">
      <c r="A760" s="132" t="s">
        <v>2343</v>
      </c>
      <c r="B760" s="82">
        <v>40381</v>
      </c>
      <c r="C760" s="83" t="s">
        <v>512</v>
      </c>
      <c r="D760" s="133" t="s">
        <v>2342</v>
      </c>
      <c r="E760" s="84" t="s">
        <v>2616</v>
      </c>
      <c r="F760" s="84" t="s">
        <v>2617</v>
      </c>
      <c r="G760" s="83" t="s">
        <v>2618</v>
      </c>
      <c r="H760" s="83" t="s">
        <v>524</v>
      </c>
      <c r="I760" s="83"/>
      <c r="J760" s="83" t="s">
        <v>529</v>
      </c>
      <c r="K760" s="83" t="s">
        <v>952</v>
      </c>
      <c r="L760" s="83" t="s">
        <v>2540</v>
      </c>
      <c r="M760" s="83" t="s">
        <v>2619</v>
      </c>
      <c r="N760" s="85" t="s">
        <v>2218</v>
      </c>
      <c r="O760" s="85" t="s">
        <v>2219</v>
      </c>
      <c r="P760" s="83" t="s">
        <v>541</v>
      </c>
      <c r="Q760" s="83" t="s">
        <v>629</v>
      </c>
      <c r="R760" s="86" t="s">
        <v>57</v>
      </c>
    </row>
    <row r="761" spans="1:18" ht="237.75" customHeight="1">
      <c r="A761" s="189" t="s">
        <v>1355</v>
      </c>
      <c r="B761" s="334">
        <v>40386</v>
      </c>
      <c r="C761" s="375" t="s">
        <v>512</v>
      </c>
      <c r="D761" s="258" t="s">
        <v>1450</v>
      </c>
      <c r="E761" s="303" t="s">
        <v>2220</v>
      </c>
      <c r="F761" s="303" t="s">
        <v>2221</v>
      </c>
      <c r="G761" s="303" t="s">
        <v>2224</v>
      </c>
      <c r="H761" s="303" t="s">
        <v>539</v>
      </c>
      <c r="I761" s="303" t="s">
        <v>558</v>
      </c>
      <c r="J761" s="303" t="s">
        <v>529</v>
      </c>
      <c r="K761" s="87" t="s">
        <v>552</v>
      </c>
      <c r="L761" s="87" t="s">
        <v>606</v>
      </c>
      <c r="M761" s="87" t="s">
        <v>2226</v>
      </c>
      <c r="N761" s="88" t="s">
        <v>2350</v>
      </c>
      <c r="O761" s="88" t="s">
        <v>98</v>
      </c>
      <c r="P761" s="87" t="s">
        <v>523</v>
      </c>
      <c r="Q761" s="303" t="s">
        <v>523</v>
      </c>
      <c r="R761" s="306" t="s">
        <v>2351</v>
      </c>
    </row>
    <row r="762" spans="1:18" ht="140.1" customHeight="1">
      <c r="A762" s="216" t="s">
        <v>1355</v>
      </c>
      <c r="B762" s="320"/>
      <c r="C762" s="308"/>
      <c r="D762" s="259"/>
      <c r="E762" s="301"/>
      <c r="F762" s="301"/>
      <c r="G762" s="312"/>
      <c r="H762" s="275"/>
      <c r="I762" s="275"/>
      <c r="J762" s="312"/>
      <c r="K762" s="80" t="s">
        <v>552</v>
      </c>
      <c r="L762" s="80" t="s">
        <v>498</v>
      </c>
      <c r="M762" s="80" t="s">
        <v>2222</v>
      </c>
      <c r="N762" s="81" t="s">
        <v>99</v>
      </c>
      <c r="O762" s="81" t="s">
        <v>2281</v>
      </c>
      <c r="P762" s="80" t="s">
        <v>541</v>
      </c>
      <c r="Q762" s="301"/>
      <c r="R762" s="310"/>
    </row>
    <row r="763" spans="1:18" ht="170.1" customHeight="1" thickBot="1">
      <c r="A763" s="190" t="s">
        <v>1355</v>
      </c>
      <c r="B763" s="321"/>
      <c r="C763" s="376"/>
      <c r="D763" s="260"/>
      <c r="E763" s="304"/>
      <c r="F763" s="304"/>
      <c r="G763" s="89" t="s">
        <v>1357</v>
      </c>
      <c r="H763" s="264"/>
      <c r="I763" s="264"/>
      <c r="J763" s="89" t="s">
        <v>531</v>
      </c>
      <c r="K763" s="90" t="s">
        <v>952</v>
      </c>
      <c r="L763" s="90" t="s">
        <v>1152</v>
      </c>
      <c r="M763" s="90" t="s">
        <v>2225</v>
      </c>
      <c r="N763" s="91" t="s">
        <v>2282</v>
      </c>
      <c r="O763" s="91" t="s">
        <v>100</v>
      </c>
      <c r="P763" s="89" t="s">
        <v>541</v>
      </c>
      <c r="Q763" s="304"/>
      <c r="R763" s="307"/>
    </row>
    <row r="764" spans="1:18" ht="123" customHeight="1" thickBot="1">
      <c r="A764" s="198" t="s">
        <v>2344</v>
      </c>
      <c r="B764" s="96">
        <v>40101</v>
      </c>
      <c r="C764" s="93" t="s">
        <v>511</v>
      </c>
      <c r="D764" s="233" t="s">
        <v>3992</v>
      </c>
      <c r="E764" s="93" t="s">
        <v>2283</v>
      </c>
      <c r="F764" s="93" t="s">
        <v>2284</v>
      </c>
      <c r="G764" s="93" t="s">
        <v>2285</v>
      </c>
      <c r="H764" s="93" t="s">
        <v>524</v>
      </c>
      <c r="I764" s="93" t="s">
        <v>540</v>
      </c>
      <c r="J764" s="93" t="s">
        <v>532</v>
      </c>
      <c r="K764" s="93" t="s">
        <v>551</v>
      </c>
      <c r="L764" s="93" t="s">
        <v>647</v>
      </c>
      <c r="M764" s="93" t="s">
        <v>2427</v>
      </c>
      <c r="N764" s="97" t="s">
        <v>2287</v>
      </c>
      <c r="O764" s="97" t="s">
        <v>2428</v>
      </c>
      <c r="P764" s="93" t="s">
        <v>541</v>
      </c>
      <c r="Q764" s="93" t="s">
        <v>440</v>
      </c>
      <c r="R764" s="94" t="s">
        <v>2223</v>
      </c>
    </row>
    <row r="765" spans="1:18" ht="189" customHeight="1" thickBot="1">
      <c r="A765" s="189" t="s">
        <v>2347</v>
      </c>
      <c r="B765" s="96">
        <v>40386</v>
      </c>
      <c r="C765" s="93" t="s">
        <v>512</v>
      </c>
      <c r="D765" s="234" t="s">
        <v>3993</v>
      </c>
      <c r="E765" s="93" t="s">
        <v>2283</v>
      </c>
      <c r="F765" s="93" t="s">
        <v>2284</v>
      </c>
      <c r="G765" s="93" t="s">
        <v>2285</v>
      </c>
      <c r="H765" s="93" t="s">
        <v>524</v>
      </c>
      <c r="I765" s="93" t="s">
        <v>540</v>
      </c>
      <c r="J765" s="93" t="s">
        <v>532</v>
      </c>
      <c r="K765" s="93" t="s">
        <v>551</v>
      </c>
      <c r="L765" s="93" t="s">
        <v>647</v>
      </c>
      <c r="M765" s="93" t="s">
        <v>2286</v>
      </c>
      <c r="N765" s="97" t="s">
        <v>101</v>
      </c>
      <c r="O765" s="97" t="s">
        <v>2426</v>
      </c>
      <c r="P765" s="93" t="s">
        <v>541</v>
      </c>
      <c r="Q765" s="93" t="s">
        <v>900</v>
      </c>
      <c r="R765" s="94" t="s">
        <v>58</v>
      </c>
    </row>
    <row r="766" spans="1:18" ht="409.5" customHeight="1" thickBot="1">
      <c r="A766" s="136" t="s">
        <v>3991</v>
      </c>
      <c r="B766" s="109">
        <v>41025</v>
      </c>
      <c r="C766" s="83" t="s">
        <v>513</v>
      </c>
      <c r="D766" s="162" t="s">
        <v>3994</v>
      </c>
      <c r="E766" s="83" t="s">
        <v>3995</v>
      </c>
      <c r="F766" s="83"/>
      <c r="G766" s="83" t="s">
        <v>2285</v>
      </c>
      <c r="H766" s="83" t="s">
        <v>524</v>
      </c>
      <c r="I766" s="83" t="s">
        <v>540</v>
      </c>
      <c r="J766" s="83" t="s">
        <v>532</v>
      </c>
      <c r="K766" s="83" t="s">
        <v>551</v>
      </c>
      <c r="L766" s="83" t="s">
        <v>647</v>
      </c>
      <c r="M766" s="83" t="s">
        <v>2427</v>
      </c>
      <c r="N766" s="85" t="s">
        <v>102</v>
      </c>
      <c r="O766" s="85" t="s">
        <v>103</v>
      </c>
      <c r="P766" s="83"/>
      <c r="Q766" s="83"/>
      <c r="R766" s="86" t="s">
        <v>3996</v>
      </c>
    </row>
    <row r="767" spans="1:18" ht="196.5" customHeight="1" thickBot="1">
      <c r="A767" s="134" t="s">
        <v>2345</v>
      </c>
      <c r="B767" s="96">
        <v>40101</v>
      </c>
      <c r="C767" s="93" t="s">
        <v>511</v>
      </c>
      <c r="D767" s="128" t="s">
        <v>3999</v>
      </c>
      <c r="E767" s="93" t="s">
        <v>2642</v>
      </c>
      <c r="F767" s="93" t="s">
        <v>2643</v>
      </c>
      <c r="G767" s="93" t="s">
        <v>2644</v>
      </c>
      <c r="H767" s="93" t="s">
        <v>524</v>
      </c>
      <c r="I767" s="93" t="s">
        <v>540</v>
      </c>
      <c r="J767" s="93" t="s">
        <v>532</v>
      </c>
      <c r="K767" s="93" t="s">
        <v>551</v>
      </c>
      <c r="L767" s="93" t="s">
        <v>647</v>
      </c>
      <c r="M767" s="93" t="s">
        <v>2286</v>
      </c>
      <c r="N767" s="104" t="s">
        <v>2645</v>
      </c>
      <c r="O767" s="104" t="s">
        <v>2646</v>
      </c>
      <c r="P767" s="93" t="s">
        <v>541</v>
      </c>
      <c r="Q767" s="93" t="s">
        <v>2170</v>
      </c>
      <c r="R767" s="94" t="s">
        <v>2223</v>
      </c>
    </row>
    <row r="768" spans="1:18" ht="188.25" customHeight="1" thickBot="1">
      <c r="A768" s="189" t="s">
        <v>2346</v>
      </c>
      <c r="B768" s="96">
        <v>40381</v>
      </c>
      <c r="C768" s="93" t="s">
        <v>512</v>
      </c>
      <c r="D768" s="235" t="s">
        <v>3998</v>
      </c>
      <c r="E768" s="93" t="s">
        <v>2642</v>
      </c>
      <c r="F768" s="93" t="s">
        <v>2643</v>
      </c>
      <c r="G768" s="93" t="s">
        <v>2644</v>
      </c>
      <c r="H768" s="93" t="s">
        <v>524</v>
      </c>
      <c r="I768" s="93" t="s">
        <v>540</v>
      </c>
      <c r="J768" s="93" t="s">
        <v>532</v>
      </c>
      <c r="K768" s="93" t="s">
        <v>551</v>
      </c>
      <c r="L768" s="93" t="s">
        <v>647</v>
      </c>
      <c r="M768" s="93" t="s">
        <v>2286</v>
      </c>
      <c r="N768" s="104" t="s">
        <v>3242</v>
      </c>
      <c r="O768" s="104" t="s">
        <v>2426</v>
      </c>
      <c r="P768" s="93" t="s">
        <v>541</v>
      </c>
      <c r="Q768" s="93" t="s">
        <v>2201</v>
      </c>
      <c r="R768" s="94" t="s">
        <v>3243</v>
      </c>
    </row>
    <row r="769" spans="1:18" ht="409.5" customHeight="1" thickBot="1">
      <c r="A769" s="189" t="s">
        <v>3997</v>
      </c>
      <c r="B769" s="96">
        <v>41025</v>
      </c>
      <c r="C769" s="93" t="s">
        <v>513</v>
      </c>
      <c r="D769" s="163" t="s">
        <v>4000</v>
      </c>
      <c r="E769" s="93" t="s">
        <v>3995</v>
      </c>
      <c r="F769" s="93"/>
      <c r="G769" s="93" t="s">
        <v>2644</v>
      </c>
      <c r="H769" s="93" t="s">
        <v>524</v>
      </c>
      <c r="I769" s="93" t="s">
        <v>540</v>
      </c>
      <c r="J769" s="93" t="s">
        <v>532</v>
      </c>
      <c r="K769" s="93" t="s">
        <v>551</v>
      </c>
      <c r="L769" s="93" t="s">
        <v>647</v>
      </c>
      <c r="M769" s="93" t="s">
        <v>2427</v>
      </c>
      <c r="N769" s="104" t="s">
        <v>104</v>
      </c>
      <c r="O769" s="104" t="s">
        <v>105</v>
      </c>
      <c r="P769" s="93"/>
      <c r="Q769" s="93"/>
      <c r="R769" s="94" t="s">
        <v>4200</v>
      </c>
    </row>
    <row r="770" spans="1:18" ht="140.1" customHeight="1">
      <c r="A770" s="189" t="s">
        <v>2348</v>
      </c>
      <c r="B770" s="334">
        <v>40253</v>
      </c>
      <c r="C770" s="303" t="s">
        <v>511</v>
      </c>
      <c r="D770" s="134" t="s">
        <v>3244</v>
      </c>
      <c r="E770" s="303" t="s">
        <v>3245</v>
      </c>
      <c r="F770" s="377" t="s">
        <v>3246</v>
      </c>
      <c r="G770" s="303" t="s">
        <v>3247</v>
      </c>
      <c r="H770" s="303" t="s">
        <v>423</v>
      </c>
      <c r="I770" s="303" t="s">
        <v>540</v>
      </c>
      <c r="J770" s="303" t="s">
        <v>529</v>
      </c>
      <c r="K770" s="93" t="s">
        <v>952</v>
      </c>
      <c r="L770" s="93" t="s">
        <v>2540</v>
      </c>
      <c r="M770" s="93" t="s">
        <v>3248</v>
      </c>
      <c r="N770" s="104" t="s">
        <v>3249</v>
      </c>
      <c r="O770" s="104" t="s">
        <v>3250</v>
      </c>
      <c r="P770" s="93" t="s">
        <v>523</v>
      </c>
      <c r="Q770" s="303" t="s">
        <v>523</v>
      </c>
      <c r="R770" s="306" t="s">
        <v>3251</v>
      </c>
    </row>
    <row r="771" spans="1:18" ht="140.1" customHeight="1" thickBot="1">
      <c r="A771" s="135" t="s">
        <v>2348</v>
      </c>
      <c r="B771" s="321"/>
      <c r="C771" s="304"/>
      <c r="D771" s="135" t="s">
        <v>2352</v>
      </c>
      <c r="E771" s="304"/>
      <c r="F771" s="304"/>
      <c r="G771" s="304"/>
      <c r="H771" s="304"/>
      <c r="I771" s="304"/>
      <c r="J771" s="304"/>
      <c r="K771" s="90" t="s">
        <v>550</v>
      </c>
      <c r="L771" s="90" t="s">
        <v>817</v>
      </c>
      <c r="M771" s="90" t="s">
        <v>1808</v>
      </c>
      <c r="N771" s="105" t="s">
        <v>3252</v>
      </c>
      <c r="O771" s="105" t="s">
        <v>3253</v>
      </c>
      <c r="P771" s="90" t="s">
        <v>523</v>
      </c>
      <c r="Q771" s="304"/>
      <c r="R771" s="307"/>
    </row>
    <row r="772" spans="1:18" ht="99.95" customHeight="1">
      <c r="A772" s="189" t="s">
        <v>3244</v>
      </c>
      <c r="B772" s="334">
        <v>40385</v>
      </c>
      <c r="C772" s="303" t="s">
        <v>512</v>
      </c>
      <c r="D772" s="258" t="s">
        <v>2348</v>
      </c>
      <c r="E772" s="303" t="s">
        <v>3254</v>
      </c>
      <c r="F772" s="303" t="s">
        <v>3246</v>
      </c>
      <c r="G772" s="303" t="s">
        <v>3247</v>
      </c>
      <c r="H772" s="303" t="s">
        <v>423</v>
      </c>
      <c r="I772" s="303" t="s">
        <v>540</v>
      </c>
      <c r="J772" s="303" t="s">
        <v>529</v>
      </c>
      <c r="K772" s="93" t="s">
        <v>952</v>
      </c>
      <c r="L772" s="93" t="s">
        <v>2540</v>
      </c>
      <c r="M772" s="93" t="s">
        <v>3248</v>
      </c>
      <c r="N772" s="88" t="s">
        <v>3255</v>
      </c>
      <c r="O772" s="106" t="s">
        <v>3256</v>
      </c>
      <c r="P772" s="87" t="s">
        <v>523</v>
      </c>
      <c r="Q772" s="303" t="s">
        <v>523</v>
      </c>
      <c r="R772" s="306" t="s">
        <v>3257</v>
      </c>
    </row>
    <row r="773" spans="1:18" ht="140.1" customHeight="1" thickBot="1">
      <c r="A773" s="135" t="s">
        <v>3244</v>
      </c>
      <c r="B773" s="321"/>
      <c r="C773" s="304"/>
      <c r="D773" s="260"/>
      <c r="E773" s="304"/>
      <c r="F773" s="304"/>
      <c r="G773" s="304"/>
      <c r="H773" s="304"/>
      <c r="I773" s="304"/>
      <c r="J773" s="304"/>
      <c r="K773" s="90" t="s">
        <v>550</v>
      </c>
      <c r="L773" s="90" t="s">
        <v>817</v>
      </c>
      <c r="M773" s="90" t="s">
        <v>1808</v>
      </c>
      <c r="N773" s="107" t="s">
        <v>106</v>
      </c>
      <c r="O773" s="105" t="s">
        <v>3258</v>
      </c>
      <c r="P773" s="90" t="s">
        <v>523</v>
      </c>
      <c r="Q773" s="304"/>
      <c r="R773" s="307"/>
    </row>
    <row r="774" spans="1:18" ht="129.94999999999999" customHeight="1">
      <c r="A774" s="189" t="s">
        <v>2353</v>
      </c>
      <c r="B774" s="334">
        <v>40215</v>
      </c>
      <c r="C774" s="303" t="s">
        <v>511</v>
      </c>
      <c r="D774" s="258" t="s">
        <v>2349</v>
      </c>
      <c r="E774" s="303" t="s">
        <v>3259</v>
      </c>
      <c r="F774" s="303" t="s">
        <v>3260</v>
      </c>
      <c r="G774" s="303" t="s">
        <v>3261</v>
      </c>
      <c r="H774" s="303" t="s">
        <v>524</v>
      </c>
      <c r="I774" s="303"/>
      <c r="J774" s="303" t="s">
        <v>529</v>
      </c>
      <c r="K774" s="93" t="s">
        <v>952</v>
      </c>
      <c r="L774" s="87" t="s">
        <v>1506</v>
      </c>
      <c r="M774" s="87" t="s">
        <v>3262</v>
      </c>
      <c r="N774" s="106" t="s">
        <v>3263</v>
      </c>
      <c r="O774" s="106" t="s">
        <v>3264</v>
      </c>
      <c r="P774" s="93" t="s">
        <v>541</v>
      </c>
      <c r="Q774" s="303" t="s">
        <v>1340</v>
      </c>
      <c r="R774" s="306" t="s">
        <v>2223</v>
      </c>
    </row>
    <row r="775" spans="1:18" ht="110.1" customHeight="1" thickBot="1">
      <c r="A775" s="135" t="s">
        <v>2353</v>
      </c>
      <c r="B775" s="304"/>
      <c r="C775" s="304"/>
      <c r="D775" s="260"/>
      <c r="E775" s="304"/>
      <c r="F775" s="304"/>
      <c r="G775" s="304"/>
      <c r="H775" s="304"/>
      <c r="I775" s="304"/>
      <c r="J775" s="304"/>
      <c r="K775" s="90" t="s">
        <v>952</v>
      </c>
      <c r="L775" s="89" t="s">
        <v>606</v>
      </c>
      <c r="M775" s="89" t="s">
        <v>2741</v>
      </c>
      <c r="N775" s="108" t="s">
        <v>3265</v>
      </c>
      <c r="O775" s="108" t="s">
        <v>3266</v>
      </c>
      <c r="P775" s="90" t="s">
        <v>541</v>
      </c>
      <c r="Q775" s="304"/>
      <c r="R775" s="307"/>
    </row>
    <row r="776" spans="1:18" ht="110.1" customHeight="1">
      <c r="A776" s="189" t="s">
        <v>2349</v>
      </c>
      <c r="B776" s="334">
        <v>40385</v>
      </c>
      <c r="C776" s="303" t="s">
        <v>512</v>
      </c>
      <c r="D776" s="258" t="s">
        <v>2353</v>
      </c>
      <c r="E776" s="303" t="s">
        <v>3259</v>
      </c>
      <c r="F776" s="303" t="s">
        <v>3260</v>
      </c>
      <c r="G776" s="303" t="s">
        <v>3261</v>
      </c>
      <c r="H776" s="303" t="s">
        <v>524</v>
      </c>
      <c r="I776" s="303"/>
      <c r="J776" s="303" t="s">
        <v>529</v>
      </c>
      <c r="K776" s="93" t="s">
        <v>952</v>
      </c>
      <c r="L776" s="87" t="s">
        <v>1506</v>
      </c>
      <c r="M776" s="87" t="s">
        <v>3262</v>
      </c>
      <c r="N776" s="88" t="s">
        <v>3267</v>
      </c>
      <c r="O776" s="106" t="s">
        <v>3268</v>
      </c>
      <c r="P776" s="87" t="s">
        <v>541</v>
      </c>
      <c r="Q776" s="303" t="s">
        <v>3269</v>
      </c>
      <c r="R776" s="306" t="s">
        <v>3270</v>
      </c>
    </row>
    <row r="777" spans="1:18" ht="110.1" customHeight="1" thickBot="1">
      <c r="A777" s="135" t="s">
        <v>2349</v>
      </c>
      <c r="B777" s="304"/>
      <c r="C777" s="304"/>
      <c r="D777" s="260"/>
      <c r="E777" s="304"/>
      <c r="F777" s="304"/>
      <c r="G777" s="304"/>
      <c r="H777" s="304"/>
      <c r="I777" s="304"/>
      <c r="J777" s="304"/>
      <c r="K777" s="90" t="s">
        <v>952</v>
      </c>
      <c r="L777" s="89" t="s">
        <v>606</v>
      </c>
      <c r="M777" s="89" t="s">
        <v>2741</v>
      </c>
      <c r="N777" s="107" t="s">
        <v>3271</v>
      </c>
      <c r="O777" s="105" t="s">
        <v>3272</v>
      </c>
      <c r="P777" s="90" t="s">
        <v>541</v>
      </c>
      <c r="Q777" s="304"/>
      <c r="R777" s="307"/>
    </row>
    <row r="778" spans="1:18" ht="99.95" customHeight="1">
      <c r="A778" s="189" t="s">
        <v>2357</v>
      </c>
      <c r="B778" s="334">
        <v>40276</v>
      </c>
      <c r="C778" s="303" t="s">
        <v>511</v>
      </c>
      <c r="D778" s="254" t="s">
        <v>4582</v>
      </c>
      <c r="E778" s="303" t="s">
        <v>3273</v>
      </c>
      <c r="F778" s="303" t="s">
        <v>3274</v>
      </c>
      <c r="G778" s="303" t="s">
        <v>3275</v>
      </c>
      <c r="H778" s="303" t="s">
        <v>539</v>
      </c>
      <c r="I778" s="303"/>
      <c r="J778" s="303" t="s">
        <v>530</v>
      </c>
      <c r="K778" s="93" t="s">
        <v>897</v>
      </c>
      <c r="L778" s="93" t="s">
        <v>575</v>
      </c>
      <c r="M778" s="93" t="s">
        <v>3276</v>
      </c>
      <c r="N778" s="104" t="s">
        <v>3277</v>
      </c>
      <c r="O778" s="104" t="s">
        <v>3278</v>
      </c>
      <c r="P778" s="93" t="s">
        <v>523</v>
      </c>
      <c r="Q778" s="303" t="s">
        <v>523</v>
      </c>
      <c r="R778" s="306" t="s">
        <v>3251</v>
      </c>
    </row>
    <row r="779" spans="1:18" ht="99.95" customHeight="1" thickBot="1">
      <c r="A779" s="135" t="s">
        <v>2357</v>
      </c>
      <c r="B779" s="321"/>
      <c r="C779" s="304"/>
      <c r="D779" s="325"/>
      <c r="E779" s="304"/>
      <c r="F779" s="304"/>
      <c r="G779" s="304"/>
      <c r="H779" s="304"/>
      <c r="I779" s="304"/>
      <c r="J779" s="304"/>
      <c r="K779" s="90" t="s">
        <v>545</v>
      </c>
      <c r="L779" s="90" t="s">
        <v>545</v>
      </c>
      <c r="M779" s="90" t="s">
        <v>2033</v>
      </c>
      <c r="N779" s="105" t="s">
        <v>3279</v>
      </c>
      <c r="O779" s="105" t="s">
        <v>3280</v>
      </c>
      <c r="P779" s="90" t="s">
        <v>523</v>
      </c>
      <c r="Q779" s="304"/>
      <c r="R779" s="307"/>
    </row>
    <row r="780" spans="1:18" ht="111" customHeight="1" thickBot="1">
      <c r="A780" s="136" t="s">
        <v>2354</v>
      </c>
      <c r="B780" s="109">
        <v>40380</v>
      </c>
      <c r="C780" s="83" t="s">
        <v>512</v>
      </c>
      <c r="D780" s="62" t="s">
        <v>4581</v>
      </c>
      <c r="E780" s="83" t="s">
        <v>3273</v>
      </c>
      <c r="F780" s="83" t="s">
        <v>3274</v>
      </c>
      <c r="G780" s="83" t="s">
        <v>3275</v>
      </c>
      <c r="H780" s="83" t="s">
        <v>539</v>
      </c>
      <c r="I780" s="83"/>
      <c r="J780" s="83" t="s">
        <v>530</v>
      </c>
      <c r="K780" s="83" t="s">
        <v>897</v>
      </c>
      <c r="L780" s="83" t="s">
        <v>575</v>
      </c>
      <c r="M780" s="83" t="s">
        <v>3276</v>
      </c>
      <c r="N780" s="85" t="s">
        <v>3281</v>
      </c>
      <c r="O780" s="85" t="s">
        <v>3282</v>
      </c>
      <c r="P780" s="83" t="s">
        <v>523</v>
      </c>
      <c r="Q780" s="83" t="s">
        <v>523</v>
      </c>
      <c r="R780" s="86" t="s">
        <v>3283</v>
      </c>
    </row>
    <row r="781" spans="1:18" ht="293.25" customHeight="1" thickBot="1">
      <c r="A781" s="136" t="s">
        <v>4305</v>
      </c>
      <c r="B781" s="109">
        <v>40954</v>
      </c>
      <c r="C781" s="83" t="s">
        <v>513</v>
      </c>
      <c r="D781" s="171" t="s">
        <v>4580</v>
      </c>
      <c r="E781" s="83" t="s">
        <v>4306</v>
      </c>
      <c r="F781" s="83"/>
      <c r="G781" s="83" t="s">
        <v>3275</v>
      </c>
      <c r="H781" s="83" t="s">
        <v>539</v>
      </c>
      <c r="I781" s="83"/>
      <c r="J781" s="83" t="s">
        <v>530</v>
      </c>
      <c r="K781" s="83" t="s">
        <v>897</v>
      </c>
      <c r="L781" s="83" t="s">
        <v>575</v>
      </c>
      <c r="M781" s="83" t="s">
        <v>3276</v>
      </c>
      <c r="N781" s="85" t="s">
        <v>107</v>
      </c>
      <c r="O781" s="85" t="s">
        <v>4381</v>
      </c>
      <c r="P781" s="83"/>
      <c r="Q781" s="83"/>
      <c r="R781" s="86" t="s">
        <v>4382</v>
      </c>
    </row>
    <row r="782" spans="1:18" ht="297.75" customHeight="1" thickBot="1">
      <c r="A782" s="136" t="s">
        <v>4579</v>
      </c>
      <c r="B782" s="109">
        <v>41080</v>
      </c>
      <c r="C782" s="83" t="s">
        <v>514</v>
      </c>
      <c r="D782" s="171" t="s">
        <v>4583</v>
      </c>
      <c r="E782" s="83" t="s">
        <v>4584</v>
      </c>
      <c r="F782" s="83"/>
      <c r="G782" s="83" t="s">
        <v>3275</v>
      </c>
      <c r="H782" s="83" t="s">
        <v>539</v>
      </c>
      <c r="I782" s="83"/>
      <c r="J782" s="83" t="s">
        <v>530</v>
      </c>
      <c r="K782" s="83" t="s">
        <v>897</v>
      </c>
      <c r="L782" s="83" t="s">
        <v>575</v>
      </c>
      <c r="M782" s="83" t="s">
        <v>3276</v>
      </c>
      <c r="N782" s="85" t="s">
        <v>4585</v>
      </c>
      <c r="O782" s="85" t="s">
        <v>108</v>
      </c>
      <c r="P782" s="83"/>
      <c r="Q782" s="83"/>
      <c r="R782" s="86" t="s">
        <v>4152</v>
      </c>
    </row>
    <row r="783" spans="1:18" ht="143.25" customHeight="1" thickBot="1">
      <c r="A783" s="136" t="s">
        <v>2356</v>
      </c>
      <c r="B783" s="109">
        <v>40233</v>
      </c>
      <c r="C783" s="83" t="s">
        <v>511</v>
      </c>
      <c r="D783" s="167" t="s">
        <v>4299</v>
      </c>
      <c r="E783" s="83" t="s">
        <v>3284</v>
      </c>
      <c r="F783" s="83" t="s">
        <v>3285</v>
      </c>
      <c r="G783" s="83" t="s">
        <v>3286</v>
      </c>
      <c r="H783" s="83" t="s">
        <v>423</v>
      </c>
      <c r="I783" s="83" t="s">
        <v>533</v>
      </c>
      <c r="J783" s="83" t="s">
        <v>533</v>
      </c>
      <c r="K783" s="83" t="s">
        <v>551</v>
      </c>
      <c r="L783" s="83" t="s">
        <v>1930</v>
      </c>
      <c r="M783" s="83" t="s">
        <v>2530</v>
      </c>
      <c r="N783" s="85" t="s">
        <v>2994</v>
      </c>
      <c r="O783" s="84" t="s">
        <v>2995</v>
      </c>
      <c r="P783" s="83" t="s">
        <v>541</v>
      </c>
      <c r="Q783" s="83" t="s">
        <v>485</v>
      </c>
      <c r="R783" s="86" t="s">
        <v>2223</v>
      </c>
    </row>
    <row r="784" spans="1:18" ht="99.95" customHeight="1" thickBot="1">
      <c r="A784" s="136" t="s">
        <v>2355</v>
      </c>
      <c r="B784" s="82">
        <v>40357</v>
      </c>
      <c r="C784" s="83" t="s">
        <v>512</v>
      </c>
      <c r="D784" s="236" t="s">
        <v>4300</v>
      </c>
      <c r="E784" s="83" t="s">
        <v>3284</v>
      </c>
      <c r="F784" s="83" t="s">
        <v>3285</v>
      </c>
      <c r="G784" s="83" t="s">
        <v>3286</v>
      </c>
      <c r="H784" s="83" t="s">
        <v>423</v>
      </c>
      <c r="I784" s="83" t="s">
        <v>533</v>
      </c>
      <c r="J784" s="83" t="s">
        <v>533</v>
      </c>
      <c r="K784" s="83" t="s">
        <v>551</v>
      </c>
      <c r="L784" s="83" t="s">
        <v>1930</v>
      </c>
      <c r="M784" s="83" t="s">
        <v>2530</v>
      </c>
      <c r="N784" s="85" t="s">
        <v>109</v>
      </c>
      <c r="O784" s="84" t="s">
        <v>2996</v>
      </c>
      <c r="P784" s="83" t="s">
        <v>541</v>
      </c>
      <c r="Q784" s="83" t="s">
        <v>2997</v>
      </c>
      <c r="R784" s="86" t="s">
        <v>2998</v>
      </c>
    </row>
    <row r="785" spans="1:18" ht="306.75" customHeight="1" thickBot="1">
      <c r="A785" s="136" t="s">
        <v>4298</v>
      </c>
      <c r="B785" s="82">
        <v>40988</v>
      </c>
      <c r="C785" s="83" t="s">
        <v>513</v>
      </c>
      <c r="D785" s="237" t="s">
        <v>4301</v>
      </c>
      <c r="E785" s="83" t="s">
        <v>4302</v>
      </c>
      <c r="F785" s="83"/>
      <c r="G785" s="83" t="s">
        <v>3286</v>
      </c>
      <c r="H785" s="83" t="s">
        <v>423</v>
      </c>
      <c r="I785" s="83" t="s">
        <v>533</v>
      </c>
      <c r="J785" s="83" t="s">
        <v>533</v>
      </c>
      <c r="K785" s="83" t="s">
        <v>551</v>
      </c>
      <c r="L785" s="83" t="s">
        <v>1930</v>
      </c>
      <c r="M785" s="83" t="s">
        <v>2530</v>
      </c>
      <c r="N785" s="85" t="s">
        <v>4303</v>
      </c>
      <c r="O785" s="84" t="s">
        <v>4304</v>
      </c>
      <c r="P785" s="83"/>
      <c r="Q785" s="83"/>
      <c r="R785" s="86" t="s">
        <v>3829</v>
      </c>
    </row>
    <row r="786" spans="1:18" ht="130.5" customHeight="1" thickBot="1">
      <c r="A786" s="132" t="s">
        <v>2358</v>
      </c>
      <c r="B786" s="82">
        <v>40205</v>
      </c>
      <c r="C786" s="83" t="s">
        <v>511</v>
      </c>
      <c r="D786" s="129"/>
      <c r="E786" s="84" t="s">
        <v>2999</v>
      </c>
      <c r="F786" s="110" t="s">
        <v>3000</v>
      </c>
      <c r="G786" s="83" t="s">
        <v>3001</v>
      </c>
      <c r="H786" s="83" t="s">
        <v>524</v>
      </c>
      <c r="I786" s="83" t="s">
        <v>540</v>
      </c>
      <c r="J786" s="83" t="s">
        <v>530</v>
      </c>
      <c r="K786" s="83" t="s">
        <v>897</v>
      </c>
      <c r="L786" s="83" t="s">
        <v>3002</v>
      </c>
      <c r="M786" s="83" t="s">
        <v>59</v>
      </c>
      <c r="N786" s="85" t="s">
        <v>3003</v>
      </c>
      <c r="O786" s="111" t="s">
        <v>3004</v>
      </c>
      <c r="P786" s="83" t="s">
        <v>541</v>
      </c>
      <c r="Q786" s="83" t="s">
        <v>629</v>
      </c>
      <c r="R786" s="86" t="s">
        <v>1383</v>
      </c>
    </row>
    <row r="787" spans="1:18" ht="99.95" customHeight="1">
      <c r="A787" s="217" t="s">
        <v>2359</v>
      </c>
      <c r="B787" s="319">
        <v>40358</v>
      </c>
      <c r="C787" s="305" t="s">
        <v>511</v>
      </c>
      <c r="D787" s="293"/>
      <c r="E787" s="305" t="s">
        <v>3005</v>
      </c>
      <c r="F787" s="305" t="s">
        <v>3006</v>
      </c>
      <c r="G787" s="305" t="s">
        <v>3007</v>
      </c>
      <c r="H787" s="305" t="s">
        <v>423</v>
      </c>
      <c r="I787" s="305"/>
      <c r="J787" s="305" t="s">
        <v>529</v>
      </c>
      <c r="K787" s="87" t="s">
        <v>552</v>
      </c>
      <c r="L787" s="87" t="s">
        <v>841</v>
      </c>
      <c r="M787" s="87" t="s">
        <v>2612</v>
      </c>
      <c r="N787" s="88" t="s">
        <v>3008</v>
      </c>
      <c r="O787" s="106" t="s">
        <v>3009</v>
      </c>
      <c r="P787" s="87" t="s">
        <v>541</v>
      </c>
      <c r="Q787" s="303" t="s">
        <v>629</v>
      </c>
      <c r="R787" s="306" t="s">
        <v>1383</v>
      </c>
    </row>
    <row r="788" spans="1:18" ht="99.95" customHeight="1">
      <c r="A788" s="217" t="s">
        <v>2359</v>
      </c>
      <c r="B788" s="320"/>
      <c r="C788" s="301"/>
      <c r="D788" s="382"/>
      <c r="E788" s="301"/>
      <c r="F788" s="301"/>
      <c r="G788" s="301"/>
      <c r="H788" s="301"/>
      <c r="I788" s="301"/>
      <c r="J788" s="301"/>
      <c r="K788" s="100" t="s">
        <v>550</v>
      </c>
      <c r="L788" s="80" t="s">
        <v>3010</v>
      </c>
      <c r="M788" s="100" t="s">
        <v>3011</v>
      </c>
      <c r="N788" s="102" t="s">
        <v>3012</v>
      </c>
      <c r="O788" s="101" t="s">
        <v>110</v>
      </c>
      <c r="P788" s="100" t="s">
        <v>541</v>
      </c>
      <c r="Q788" s="301"/>
      <c r="R788" s="310"/>
    </row>
    <row r="789" spans="1:18" ht="80.099999999999994" customHeight="1" thickBot="1">
      <c r="A789" s="217" t="s">
        <v>2359</v>
      </c>
      <c r="B789" s="321"/>
      <c r="C789" s="304"/>
      <c r="D789" s="383"/>
      <c r="E789" s="304"/>
      <c r="F789" s="304"/>
      <c r="G789" s="304"/>
      <c r="H789" s="304"/>
      <c r="I789" s="304"/>
      <c r="J789" s="304"/>
      <c r="K789" s="90" t="s">
        <v>549</v>
      </c>
      <c r="L789" s="90" t="s">
        <v>480</v>
      </c>
      <c r="M789" s="90" t="s">
        <v>1756</v>
      </c>
      <c r="N789" s="107" t="s">
        <v>2647</v>
      </c>
      <c r="O789" s="105" t="s">
        <v>111</v>
      </c>
      <c r="P789" s="90" t="s">
        <v>541</v>
      </c>
      <c r="Q789" s="304"/>
      <c r="R789" s="307"/>
    </row>
    <row r="790" spans="1:18" ht="99.95" customHeight="1">
      <c r="A790" s="217" t="s">
        <v>2360</v>
      </c>
      <c r="B790" s="319">
        <v>40351</v>
      </c>
      <c r="C790" s="305" t="s">
        <v>511</v>
      </c>
      <c r="D790" s="261"/>
      <c r="E790" s="305" t="s">
        <v>2648</v>
      </c>
      <c r="F790" s="305">
        <v>71220925</v>
      </c>
      <c r="G790" s="305" t="s">
        <v>2649</v>
      </c>
      <c r="H790" s="305" t="s">
        <v>524</v>
      </c>
      <c r="I790" s="305"/>
      <c r="J790" s="305" t="s">
        <v>529</v>
      </c>
      <c r="K790" s="80" t="s">
        <v>552</v>
      </c>
      <c r="L790" s="80" t="s">
        <v>2650</v>
      </c>
      <c r="M790" s="80" t="s">
        <v>2651</v>
      </c>
      <c r="N790" s="81" t="s">
        <v>2652</v>
      </c>
      <c r="O790" s="103" t="s">
        <v>2653</v>
      </c>
      <c r="P790" s="80" t="s">
        <v>541</v>
      </c>
      <c r="Q790" s="301" t="s">
        <v>629</v>
      </c>
      <c r="R790" s="310" t="s">
        <v>1574</v>
      </c>
    </row>
    <row r="791" spans="1:18" ht="99.95" customHeight="1" thickBot="1">
      <c r="A791" s="217" t="s">
        <v>2360</v>
      </c>
      <c r="B791" s="333"/>
      <c r="C791" s="333"/>
      <c r="D791" s="263"/>
      <c r="E791" s="304"/>
      <c r="F791" s="304"/>
      <c r="G791" s="304"/>
      <c r="H791" s="304"/>
      <c r="I791" s="304"/>
      <c r="J791" s="304"/>
      <c r="K791" s="90" t="s">
        <v>952</v>
      </c>
      <c r="L791" s="90" t="s">
        <v>1721</v>
      </c>
      <c r="M791" s="90" t="s">
        <v>2836</v>
      </c>
      <c r="N791" s="107" t="s">
        <v>112</v>
      </c>
      <c r="O791" s="105" t="s">
        <v>2654</v>
      </c>
      <c r="P791" s="90" t="s">
        <v>541</v>
      </c>
      <c r="Q791" s="304"/>
      <c r="R791" s="311"/>
    </row>
    <row r="792" spans="1:18" ht="120" customHeight="1" thickBot="1">
      <c r="A792" s="218" t="s">
        <v>2361</v>
      </c>
      <c r="B792" s="112">
        <v>40347</v>
      </c>
      <c r="C792" s="90" t="s">
        <v>511</v>
      </c>
      <c r="D792" s="129"/>
      <c r="E792" s="105" t="s">
        <v>2655</v>
      </c>
      <c r="F792" s="113" t="s">
        <v>2656</v>
      </c>
      <c r="G792" s="90" t="s">
        <v>2657</v>
      </c>
      <c r="H792" s="90" t="s">
        <v>539</v>
      </c>
      <c r="I792" s="90"/>
      <c r="J792" s="90" t="s">
        <v>529</v>
      </c>
      <c r="K792" s="89" t="s">
        <v>550</v>
      </c>
      <c r="L792" s="89" t="s">
        <v>501</v>
      </c>
      <c r="M792" s="89" t="s">
        <v>2195</v>
      </c>
      <c r="N792" s="91" t="s">
        <v>2658</v>
      </c>
      <c r="O792" s="108" t="s">
        <v>113</v>
      </c>
      <c r="P792" s="89" t="s">
        <v>541</v>
      </c>
      <c r="Q792" s="108" t="s">
        <v>629</v>
      </c>
      <c r="R792" s="95" t="s">
        <v>1574</v>
      </c>
    </row>
    <row r="793" spans="1:18" ht="80.099999999999994" customHeight="1">
      <c r="A793" s="217" t="s">
        <v>2362</v>
      </c>
      <c r="B793" s="319">
        <v>40099</v>
      </c>
      <c r="C793" s="305" t="s">
        <v>511</v>
      </c>
      <c r="D793" s="254" t="s">
        <v>4442</v>
      </c>
      <c r="E793" s="305" t="s">
        <v>2659</v>
      </c>
      <c r="F793" s="305" t="s">
        <v>2660</v>
      </c>
      <c r="G793" s="98" t="s">
        <v>2661</v>
      </c>
      <c r="H793" s="98" t="s">
        <v>423</v>
      </c>
      <c r="I793" s="303"/>
      <c r="J793" s="98" t="s">
        <v>532</v>
      </c>
      <c r="K793" s="305" t="s">
        <v>551</v>
      </c>
      <c r="L793" s="305" t="s">
        <v>1930</v>
      </c>
      <c r="M793" s="305" t="s">
        <v>2530</v>
      </c>
      <c r="N793" s="329" t="s">
        <v>2662</v>
      </c>
      <c r="O793" s="329" t="s">
        <v>2663</v>
      </c>
      <c r="P793" s="305" t="s">
        <v>541</v>
      </c>
      <c r="Q793" s="305" t="s">
        <v>2664</v>
      </c>
      <c r="R793" s="328" t="s">
        <v>2223</v>
      </c>
    </row>
    <row r="794" spans="1:18" ht="80.099999999999994" customHeight="1" thickBot="1">
      <c r="A794" s="217" t="s">
        <v>2362</v>
      </c>
      <c r="B794" s="301"/>
      <c r="C794" s="301"/>
      <c r="D794" s="255"/>
      <c r="E794" s="301"/>
      <c r="F794" s="301"/>
      <c r="G794" s="117" t="s">
        <v>2665</v>
      </c>
      <c r="H794" s="117" t="s">
        <v>423</v>
      </c>
      <c r="I794" s="275"/>
      <c r="J794" s="117" t="s">
        <v>533</v>
      </c>
      <c r="K794" s="301"/>
      <c r="L794" s="301"/>
      <c r="M794" s="301"/>
      <c r="N794" s="330"/>
      <c r="O794" s="330"/>
      <c r="P794" s="301"/>
      <c r="Q794" s="301"/>
      <c r="R794" s="310"/>
    </row>
    <row r="795" spans="1:18" ht="150" customHeight="1">
      <c r="A795" s="189" t="s">
        <v>4439</v>
      </c>
      <c r="B795" s="334">
        <v>40883</v>
      </c>
      <c r="C795" s="303" t="s">
        <v>513</v>
      </c>
      <c r="D795" s="384" t="s">
        <v>4440</v>
      </c>
      <c r="E795" s="303" t="s">
        <v>3834</v>
      </c>
      <c r="F795" s="303"/>
      <c r="G795" s="93" t="s">
        <v>2661</v>
      </c>
      <c r="H795" s="93" t="s">
        <v>423</v>
      </c>
      <c r="I795" s="331"/>
      <c r="J795" s="93" t="s">
        <v>532</v>
      </c>
      <c r="K795" s="303" t="s">
        <v>551</v>
      </c>
      <c r="L795" s="303" t="s">
        <v>1930</v>
      </c>
      <c r="M795" s="303" t="s">
        <v>2530</v>
      </c>
      <c r="N795" s="390" t="s">
        <v>4443</v>
      </c>
      <c r="O795" s="390" t="s">
        <v>4444</v>
      </c>
      <c r="P795" s="303"/>
      <c r="Q795" s="303"/>
      <c r="R795" s="306" t="s">
        <v>3829</v>
      </c>
    </row>
    <row r="796" spans="1:18" ht="150" customHeight="1" thickBot="1">
      <c r="A796" s="135" t="s">
        <v>4439</v>
      </c>
      <c r="B796" s="264"/>
      <c r="C796" s="264"/>
      <c r="D796" s="385"/>
      <c r="E796" s="264"/>
      <c r="F796" s="264"/>
      <c r="G796" s="90" t="s">
        <v>2665</v>
      </c>
      <c r="H796" s="90" t="s">
        <v>423</v>
      </c>
      <c r="I796" s="264"/>
      <c r="J796" s="90" t="s">
        <v>533</v>
      </c>
      <c r="K796" s="264"/>
      <c r="L796" s="264"/>
      <c r="M796" s="264"/>
      <c r="N796" s="266"/>
      <c r="O796" s="266"/>
      <c r="P796" s="264"/>
      <c r="Q796" s="264"/>
      <c r="R796" s="257"/>
    </row>
    <row r="797" spans="1:18" ht="69.95" customHeight="1">
      <c r="A797" s="259" t="s">
        <v>2363</v>
      </c>
      <c r="B797" s="320">
        <v>40344</v>
      </c>
      <c r="C797" s="301" t="s">
        <v>511</v>
      </c>
      <c r="D797" s="386"/>
      <c r="E797" s="301" t="s">
        <v>60</v>
      </c>
      <c r="F797" s="301" t="s">
        <v>2666</v>
      </c>
      <c r="G797" s="301" t="s">
        <v>2667</v>
      </c>
      <c r="H797" s="301" t="s">
        <v>539</v>
      </c>
      <c r="I797" s="301"/>
      <c r="J797" s="301" t="s">
        <v>529</v>
      </c>
      <c r="K797" s="301" t="s">
        <v>550</v>
      </c>
      <c r="L797" s="301" t="s">
        <v>1386</v>
      </c>
      <c r="M797" s="301" t="s">
        <v>2688</v>
      </c>
      <c r="N797" s="317" t="s">
        <v>2668</v>
      </c>
      <c r="O797" s="317" t="s">
        <v>114</v>
      </c>
      <c r="P797" s="301" t="s">
        <v>523</v>
      </c>
      <c r="Q797" s="301" t="s">
        <v>523</v>
      </c>
      <c r="R797" s="310" t="s">
        <v>3251</v>
      </c>
    </row>
    <row r="798" spans="1:18" ht="69.95" customHeight="1" thickBot="1">
      <c r="A798" s="260"/>
      <c r="B798" s="321"/>
      <c r="C798" s="304"/>
      <c r="D798" s="381"/>
      <c r="E798" s="304"/>
      <c r="F798" s="304"/>
      <c r="G798" s="304"/>
      <c r="H798" s="304"/>
      <c r="I798" s="304"/>
      <c r="J798" s="304"/>
      <c r="K798" s="304"/>
      <c r="L798" s="304"/>
      <c r="M798" s="304"/>
      <c r="N798" s="318"/>
      <c r="O798" s="318"/>
      <c r="P798" s="304"/>
      <c r="Q798" s="304"/>
      <c r="R798" s="307"/>
    </row>
    <row r="799" spans="1:18" ht="341.25" customHeight="1">
      <c r="A799" s="189" t="s">
        <v>2364</v>
      </c>
      <c r="B799" s="334">
        <v>40347</v>
      </c>
      <c r="C799" s="303" t="s">
        <v>511</v>
      </c>
      <c r="D799" s="380"/>
      <c r="E799" s="303" t="s">
        <v>2669</v>
      </c>
      <c r="F799" s="303" t="s">
        <v>2670</v>
      </c>
      <c r="G799" s="303" t="s">
        <v>2671</v>
      </c>
      <c r="H799" s="303" t="s">
        <v>539</v>
      </c>
      <c r="I799" s="303" t="s">
        <v>558</v>
      </c>
      <c r="J799" s="303" t="s">
        <v>531</v>
      </c>
      <c r="K799" s="93" t="s">
        <v>952</v>
      </c>
      <c r="L799" s="87" t="s">
        <v>690</v>
      </c>
      <c r="M799" s="87" t="s">
        <v>2690</v>
      </c>
      <c r="N799" s="106" t="s">
        <v>2689</v>
      </c>
      <c r="O799" s="106" t="s">
        <v>2691</v>
      </c>
      <c r="P799" s="303" t="s">
        <v>541</v>
      </c>
      <c r="Q799" s="303" t="s">
        <v>629</v>
      </c>
      <c r="R799" s="306" t="s">
        <v>1574</v>
      </c>
    </row>
    <row r="800" spans="1:18" ht="99.95" customHeight="1" thickBot="1">
      <c r="A800" s="135" t="s">
        <v>2364</v>
      </c>
      <c r="B800" s="321"/>
      <c r="C800" s="304"/>
      <c r="D800" s="381"/>
      <c r="E800" s="304"/>
      <c r="F800" s="304"/>
      <c r="G800" s="304"/>
      <c r="H800" s="304"/>
      <c r="I800" s="304"/>
      <c r="J800" s="304"/>
      <c r="K800" s="90" t="s">
        <v>549</v>
      </c>
      <c r="L800" s="90" t="s">
        <v>2692</v>
      </c>
      <c r="M800" s="90" t="s">
        <v>2488</v>
      </c>
      <c r="N800" s="105" t="s">
        <v>2672</v>
      </c>
      <c r="O800" s="108" t="s">
        <v>2673</v>
      </c>
      <c r="P800" s="264"/>
      <c r="Q800" s="304"/>
      <c r="R800" s="307"/>
    </row>
    <row r="801" spans="1:18" ht="141.75" customHeight="1" thickBot="1">
      <c r="A801" s="189" t="s">
        <v>2365</v>
      </c>
      <c r="B801" s="96">
        <v>40196</v>
      </c>
      <c r="C801" s="93" t="s">
        <v>511</v>
      </c>
      <c r="D801" s="236" t="s">
        <v>4587</v>
      </c>
      <c r="E801" s="93" t="s">
        <v>2674</v>
      </c>
      <c r="F801" s="93" t="s">
        <v>2675</v>
      </c>
      <c r="G801" s="93" t="s">
        <v>945</v>
      </c>
      <c r="H801" s="93" t="s">
        <v>524</v>
      </c>
      <c r="I801" s="93" t="s">
        <v>540</v>
      </c>
      <c r="J801" s="93" t="s">
        <v>529</v>
      </c>
      <c r="K801" s="93" t="s">
        <v>952</v>
      </c>
      <c r="L801" s="93" t="s">
        <v>947</v>
      </c>
      <c r="M801" s="104" t="s">
        <v>2851</v>
      </c>
      <c r="N801" s="97" t="s">
        <v>2676</v>
      </c>
      <c r="O801" s="97" t="s">
        <v>2677</v>
      </c>
      <c r="P801" s="93" t="s">
        <v>523</v>
      </c>
      <c r="Q801" s="93" t="s">
        <v>523</v>
      </c>
      <c r="R801" s="99" t="s">
        <v>3251</v>
      </c>
    </row>
    <row r="802" spans="1:18" ht="131.25" customHeight="1" thickBot="1">
      <c r="A802" s="189" t="s">
        <v>943</v>
      </c>
      <c r="B802" s="96">
        <v>40350</v>
      </c>
      <c r="C802" s="93" t="s">
        <v>512</v>
      </c>
      <c r="D802" s="167" t="s">
        <v>944</v>
      </c>
      <c r="E802" s="93" t="s">
        <v>2674</v>
      </c>
      <c r="F802" s="93" t="s">
        <v>2675</v>
      </c>
      <c r="G802" s="93" t="s">
        <v>945</v>
      </c>
      <c r="H802" s="93" t="s">
        <v>524</v>
      </c>
      <c r="I802" s="93" t="s">
        <v>540</v>
      </c>
      <c r="J802" s="93" t="s">
        <v>529</v>
      </c>
      <c r="K802" s="93" t="s">
        <v>952</v>
      </c>
      <c r="L802" s="93" t="s">
        <v>947</v>
      </c>
      <c r="M802" s="104" t="s">
        <v>2851</v>
      </c>
      <c r="N802" s="97" t="s">
        <v>115</v>
      </c>
      <c r="O802" s="97" t="s">
        <v>2678</v>
      </c>
      <c r="P802" s="93" t="s">
        <v>523</v>
      </c>
      <c r="Q802" s="93" t="s">
        <v>523</v>
      </c>
      <c r="R802" s="94" t="s">
        <v>2679</v>
      </c>
    </row>
    <row r="803" spans="1:18" ht="409.5" customHeight="1" thickBot="1">
      <c r="A803" s="189" t="s">
        <v>4586</v>
      </c>
      <c r="B803" s="96">
        <v>40822</v>
      </c>
      <c r="C803" s="93" t="s">
        <v>513</v>
      </c>
      <c r="D803" s="238" t="s">
        <v>4588</v>
      </c>
      <c r="E803" s="93" t="s">
        <v>4589</v>
      </c>
      <c r="F803" s="93"/>
      <c r="G803" s="93" t="s">
        <v>945</v>
      </c>
      <c r="H803" s="93" t="s">
        <v>524</v>
      </c>
      <c r="I803" s="93" t="s">
        <v>540</v>
      </c>
      <c r="J803" s="93" t="s">
        <v>529</v>
      </c>
      <c r="K803" s="93" t="s">
        <v>952</v>
      </c>
      <c r="L803" s="93" t="s">
        <v>947</v>
      </c>
      <c r="M803" s="104" t="s">
        <v>4590</v>
      </c>
      <c r="N803" s="97" t="s">
        <v>116</v>
      </c>
      <c r="O803" s="97" t="s">
        <v>117</v>
      </c>
      <c r="P803" s="93"/>
      <c r="Q803" s="93"/>
      <c r="R803" s="94" t="s">
        <v>4591</v>
      </c>
    </row>
    <row r="804" spans="1:18" ht="162.75" customHeight="1" thickBot="1">
      <c r="A804" s="189" t="s">
        <v>2680</v>
      </c>
      <c r="B804" s="96">
        <v>40141</v>
      </c>
      <c r="C804" s="93" t="s">
        <v>511</v>
      </c>
      <c r="D804" s="138" t="s">
        <v>2366</v>
      </c>
      <c r="E804" s="93" t="s">
        <v>2681</v>
      </c>
      <c r="F804" s="93" t="s">
        <v>2682</v>
      </c>
      <c r="G804" s="93" t="s">
        <v>2683</v>
      </c>
      <c r="H804" s="93" t="s">
        <v>524</v>
      </c>
      <c r="I804" s="93"/>
      <c r="J804" s="93" t="s">
        <v>529</v>
      </c>
      <c r="K804" s="93" t="s">
        <v>897</v>
      </c>
      <c r="L804" s="93" t="s">
        <v>2693</v>
      </c>
      <c r="M804" s="93" t="s">
        <v>2684</v>
      </c>
      <c r="N804" s="97" t="s">
        <v>2685</v>
      </c>
      <c r="O804" s="97" t="s">
        <v>118</v>
      </c>
      <c r="P804" s="93" t="s">
        <v>541</v>
      </c>
      <c r="Q804" s="93" t="s">
        <v>629</v>
      </c>
      <c r="R804" s="94" t="s">
        <v>1383</v>
      </c>
    </row>
    <row r="805" spans="1:18" ht="155.25" customHeight="1" thickBot="1">
      <c r="A805" s="132" t="s">
        <v>2366</v>
      </c>
      <c r="B805" s="109">
        <v>40350</v>
      </c>
      <c r="C805" s="83" t="s">
        <v>512</v>
      </c>
      <c r="D805" s="136" t="s">
        <v>2680</v>
      </c>
      <c r="E805" s="83" t="s">
        <v>2681</v>
      </c>
      <c r="F805" s="83" t="s">
        <v>2682</v>
      </c>
      <c r="G805" s="83" t="s">
        <v>2683</v>
      </c>
      <c r="H805" s="83" t="s">
        <v>524</v>
      </c>
      <c r="I805" s="83"/>
      <c r="J805" s="83" t="s">
        <v>529</v>
      </c>
      <c r="K805" s="83" t="s">
        <v>897</v>
      </c>
      <c r="L805" s="83" t="s">
        <v>2693</v>
      </c>
      <c r="M805" s="83" t="s">
        <v>2684</v>
      </c>
      <c r="N805" s="85" t="s">
        <v>2694</v>
      </c>
      <c r="O805" s="85" t="s">
        <v>2686</v>
      </c>
      <c r="P805" s="83" t="s">
        <v>541</v>
      </c>
      <c r="Q805" s="83" t="s">
        <v>629</v>
      </c>
      <c r="R805" s="86" t="s">
        <v>2687</v>
      </c>
    </row>
    <row r="806" spans="1:18" ht="96" customHeight="1">
      <c r="A806" s="219" t="s">
        <v>3547</v>
      </c>
      <c r="B806" s="334">
        <v>40333</v>
      </c>
      <c r="C806" s="303" t="s">
        <v>511</v>
      </c>
      <c r="D806" s="293"/>
      <c r="E806" s="305" t="s">
        <v>3548</v>
      </c>
      <c r="F806" s="387" t="s">
        <v>3549</v>
      </c>
      <c r="G806" s="305" t="s">
        <v>3550</v>
      </c>
      <c r="H806" s="303"/>
      <c r="I806" s="303" t="s">
        <v>558</v>
      </c>
      <c r="J806" s="303" t="s">
        <v>529</v>
      </c>
      <c r="K806" s="93" t="s">
        <v>952</v>
      </c>
      <c r="L806" s="80" t="s">
        <v>690</v>
      </c>
      <c r="M806" s="80" t="s">
        <v>2777</v>
      </c>
      <c r="N806" s="81" t="s">
        <v>3551</v>
      </c>
      <c r="O806" s="103" t="s">
        <v>3552</v>
      </c>
      <c r="P806" s="80" t="s">
        <v>523</v>
      </c>
      <c r="Q806" s="303" t="s">
        <v>629</v>
      </c>
      <c r="R806" s="306" t="s">
        <v>3553</v>
      </c>
    </row>
    <row r="807" spans="1:18" ht="129" customHeight="1">
      <c r="A807" s="220" t="s">
        <v>3547</v>
      </c>
      <c r="B807" s="320"/>
      <c r="C807" s="301"/>
      <c r="D807" s="382"/>
      <c r="E807" s="301"/>
      <c r="F807" s="388"/>
      <c r="G807" s="301"/>
      <c r="H807" s="301"/>
      <c r="I807" s="301"/>
      <c r="J807" s="301"/>
      <c r="K807" s="100" t="s">
        <v>952</v>
      </c>
      <c r="L807" s="98" t="s">
        <v>1506</v>
      </c>
      <c r="M807" s="98" t="s">
        <v>3554</v>
      </c>
      <c r="N807" s="121" t="s">
        <v>3558</v>
      </c>
      <c r="O807" s="125" t="s">
        <v>3555</v>
      </c>
      <c r="P807" s="98" t="s">
        <v>541</v>
      </c>
      <c r="Q807" s="301"/>
      <c r="R807" s="310"/>
    </row>
    <row r="808" spans="1:18" ht="155.25" customHeight="1" thickBot="1">
      <c r="A808" s="221" t="s">
        <v>3547</v>
      </c>
      <c r="B808" s="321"/>
      <c r="C808" s="304"/>
      <c r="D808" s="383"/>
      <c r="E808" s="304"/>
      <c r="F808" s="304"/>
      <c r="G808" s="304"/>
      <c r="H808" s="304"/>
      <c r="I808" s="304"/>
      <c r="J808" s="304"/>
      <c r="K808" s="90" t="s">
        <v>952</v>
      </c>
      <c r="L808" s="90" t="s">
        <v>1506</v>
      </c>
      <c r="M808" s="90" t="s">
        <v>2857</v>
      </c>
      <c r="N808" s="107" t="s">
        <v>3556</v>
      </c>
      <c r="O808" s="105" t="s">
        <v>3557</v>
      </c>
      <c r="P808" s="117" t="s">
        <v>541</v>
      </c>
      <c r="Q808" s="304"/>
      <c r="R808" s="307"/>
    </row>
    <row r="809" spans="1:18" ht="149.25" customHeight="1" thickBot="1">
      <c r="A809" s="132" t="s">
        <v>2367</v>
      </c>
      <c r="B809" s="109">
        <v>40217</v>
      </c>
      <c r="C809" s="83" t="s">
        <v>511</v>
      </c>
      <c r="D809" s="129"/>
      <c r="E809" s="84" t="s">
        <v>3559</v>
      </c>
      <c r="F809" s="84" t="s">
        <v>3560</v>
      </c>
      <c r="G809" s="83" t="s">
        <v>3561</v>
      </c>
      <c r="H809" s="83" t="s">
        <v>524</v>
      </c>
      <c r="I809" s="83" t="s">
        <v>558</v>
      </c>
      <c r="J809" s="83" t="s">
        <v>531</v>
      </c>
      <c r="K809" s="83" t="s">
        <v>952</v>
      </c>
      <c r="L809" s="83" t="s">
        <v>690</v>
      </c>
      <c r="M809" s="83" t="s">
        <v>1711</v>
      </c>
      <c r="N809" s="85" t="s">
        <v>3562</v>
      </c>
      <c r="O809" s="84" t="s">
        <v>3563</v>
      </c>
      <c r="P809" s="83" t="s">
        <v>541</v>
      </c>
      <c r="Q809" s="93" t="s">
        <v>409</v>
      </c>
      <c r="R809" s="86" t="s">
        <v>2223</v>
      </c>
    </row>
    <row r="810" spans="1:18" ht="192.75" customHeight="1" thickBot="1">
      <c r="A810" s="136" t="s">
        <v>2368</v>
      </c>
      <c r="B810" s="109">
        <v>40149</v>
      </c>
      <c r="C810" s="83" t="s">
        <v>511</v>
      </c>
      <c r="D810" s="136" t="s">
        <v>2371</v>
      </c>
      <c r="E810" s="83" t="s">
        <v>3568</v>
      </c>
      <c r="F810" s="83" t="s">
        <v>3564</v>
      </c>
      <c r="G810" s="83" t="s">
        <v>3565</v>
      </c>
      <c r="H810" s="83" t="s">
        <v>539</v>
      </c>
      <c r="I810" s="83"/>
      <c r="J810" s="83" t="s">
        <v>532</v>
      </c>
      <c r="K810" s="83" t="s">
        <v>551</v>
      </c>
      <c r="L810" s="83" t="s">
        <v>1791</v>
      </c>
      <c r="M810" s="83" t="s">
        <v>3569</v>
      </c>
      <c r="N810" s="85" t="s">
        <v>3566</v>
      </c>
      <c r="O810" s="85" t="s">
        <v>3567</v>
      </c>
      <c r="P810" s="83" t="s">
        <v>541</v>
      </c>
      <c r="Q810" s="83" t="s">
        <v>485</v>
      </c>
      <c r="R810" s="86" t="s">
        <v>2223</v>
      </c>
    </row>
    <row r="811" spans="1:18" ht="282.75" customHeight="1" thickBot="1">
      <c r="A811" s="136" t="s">
        <v>2371</v>
      </c>
      <c r="B811" s="109">
        <v>40339</v>
      </c>
      <c r="C811" s="83" t="s">
        <v>512</v>
      </c>
      <c r="D811" s="136" t="s">
        <v>2368</v>
      </c>
      <c r="E811" s="83" t="s">
        <v>3568</v>
      </c>
      <c r="F811" s="83" t="s">
        <v>3564</v>
      </c>
      <c r="G811" s="83" t="s">
        <v>3565</v>
      </c>
      <c r="H811" s="83" t="s">
        <v>539</v>
      </c>
      <c r="I811" s="83"/>
      <c r="J811" s="83" t="s">
        <v>532</v>
      </c>
      <c r="K811" s="83" t="s">
        <v>551</v>
      </c>
      <c r="L811" s="83" t="s">
        <v>1791</v>
      </c>
      <c r="M811" s="83" t="s">
        <v>3570</v>
      </c>
      <c r="N811" s="85" t="s">
        <v>3571</v>
      </c>
      <c r="O811" s="84" t="s">
        <v>3376</v>
      </c>
      <c r="P811" s="83" t="s">
        <v>523</v>
      </c>
      <c r="Q811" s="83" t="s">
        <v>523</v>
      </c>
      <c r="R811" s="86" t="s">
        <v>3572</v>
      </c>
    </row>
    <row r="812" spans="1:18" ht="205.5" customHeight="1" thickBot="1">
      <c r="A812" s="136" t="s">
        <v>2369</v>
      </c>
      <c r="B812" s="109">
        <v>40112</v>
      </c>
      <c r="C812" s="83" t="s">
        <v>511</v>
      </c>
      <c r="D812" s="136" t="s">
        <v>2370</v>
      </c>
      <c r="E812" s="83" t="s">
        <v>3377</v>
      </c>
      <c r="F812" s="83" t="s">
        <v>3378</v>
      </c>
      <c r="G812" s="83" t="s">
        <v>3379</v>
      </c>
      <c r="H812" s="83" t="s">
        <v>524</v>
      </c>
      <c r="I812" s="83" t="s">
        <v>540</v>
      </c>
      <c r="J812" s="83" t="s">
        <v>530</v>
      </c>
      <c r="K812" s="83" t="s">
        <v>952</v>
      </c>
      <c r="L812" s="83" t="s">
        <v>1152</v>
      </c>
      <c r="M812" s="83" t="s">
        <v>3383</v>
      </c>
      <c r="N812" s="85" t="s">
        <v>3380</v>
      </c>
      <c r="O812" s="85" t="s">
        <v>3381</v>
      </c>
      <c r="P812" s="83" t="s">
        <v>541</v>
      </c>
      <c r="Q812" s="83" t="s">
        <v>629</v>
      </c>
      <c r="R812" s="86" t="s">
        <v>3382</v>
      </c>
    </row>
    <row r="813" spans="1:18" ht="106.5" customHeight="1">
      <c r="A813" s="258" t="s">
        <v>2370</v>
      </c>
      <c r="B813" s="334">
        <v>40330</v>
      </c>
      <c r="C813" s="303" t="s">
        <v>512</v>
      </c>
      <c r="D813" s="258" t="s">
        <v>2369</v>
      </c>
      <c r="E813" s="303" t="s">
        <v>3377</v>
      </c>
      <c r="F813" s="303" t="s">
        <v>3378</v>
      </c>
      <c r="G813" s="303" t="s">
        <v>3379</v>
      </c>
      <c r="H813" s="303" t="s">
        <v>524</v>
      </c>
      <c r="I813" s="303" t="s">
        <v>540</v>
      </c>
      <c r="J813" s="303" t="s">
        <v>530</v>
      </c>
      <c r="K813" s="87" t="s">
        <v>441</v>
      </c>
      <c r="L813" s="87" t="s">
        <v>3388</v>
      </c>
      <c r="M813" s="87" t="s">
        <v>1982</v>
      </c>
      <c r="N813" s="106" t="s">
        <v>3384</v>
      </c>
      <c r="O813" s="97" t="s">
        <v>3185</v>
      </c>
      <c r="P813" s="303" t="s">
        <v>541</v>
      </c>
      <c r="Q813" s="303" t="s">
        <v>629</v>
      </c>
      <c r="R813" s="306" t="s">
        <v>3386</v>
      </c>
    </row>
    <row r="814" spans="1:18" ht="167.25" customHeight="1" thickBot="1">
      <c r="A814" s="260"/>
      <c r="B814" s="321"/>
      <c r="C814" s="304"/>
      <c r="D814" s="260"/>
      <c r="E814" s="304"/>
      <c r="F814" s="304"/>
      <c r="G814" s="304"/>
      <c r="H814" s="304"/>
      <c r="I814" s="304"/>
      <c r="J814" s="304"/>
      <c r="K814" s="90" t="s">
        <v>952</v>
      </c>
      <c r="L814" s="90" t="s">
        <v>1152</v>
      </c>
      <c r="M814" s="89" t="s">
        <v>3383</v>
      </c>
      <c r="N814" s="107" t="s">
        <v>3387</v>
      </c>
      <c r="O814" s="107" t="s">
        <v>3385</v>
      </c>
      <c r="P814" s="304"/>
      <c r="Q814" s="304"/>
      <c r="R814" s="307"/>
    </row>
    <row r="815" spans="1:18" ht="150" customHeight="1">
      <c r="A815" s="258" t="s">
        <v>2372</v>
      </c>
      <c r="B815" s="334">
        <v>40324</v>
      </c>
      <c r="C815" s="303" t="s">
        <v>511</v>
      </c>
      <c r="D815" s="261"/>
      <c r="E815" s="303" t="s">
        <v>3186</v>
      </c>
      <c r="F815" s="303" t="s">
        <v>3187</v>
      </c>
      <c r="G815" s="303" t="s">
        <v>3188</v>
      </c>
      <c r="H815" s="303" t="s">
        <v>524</v>
      </c>
      <c r="I815" s="303"/>
      <c r="J815" s="303" t="s">
        <v>529</v>
      </c>
      <c r="K815" s="87" t="s">
        <v>447</v>
      </c>
      <c r="L815" s="87" t="s">
        <v>962</v>
      </c>
      <c r="M815" s="87" t="s">
        <v>3196</v>
      </c>
      <c r="N815" s="88" t="s">
        <v>3189</v>
      </c>
      <c r="O815" s="106" t="s">
        <v>3190</v>
      </c>
      <c r="P815" s="87" t="s">
        <v>541</v>
      </c>
      <c r="Q815" s="303" t="s">
        <v>629</v>
      </c>
      <c r="R815" s="306" t="s">
        <v>3191</v>
      </c>
    </row>
    <row r="816" spans="1:18" ht="95.25" customHeight="1">
      <c r="A816" s="259"/>
      <c r="B816" s="320"/>
      <c r="C816" s="301"/>
      <c r="D816" s="262"/>
      <c r="E816" s="301"/>
      <c r="F816" s="301"/>
      <c r="G816" s="301"/>
      <c r="H816" s="301"/>
      <c r="I816" s="301"/>
      <c r="J816" s="301"/>
      <c r="K816" s="100" t="s">
        <v>952</v>
      </c>
      <c r="L816" s="100" t="s">
        <v>1506</v>
      </c>
      <c r="M816" s="100" t="s">
        <v>3197</v>
      </c>
      <c r="N816" s="102" t="s">
        <v>3192</v>
      </c>
      <c r="O816" s="101" t="s">
        <v>3193</v>
      </c>
      <c r="P816" s="100" t="s">
        <v>541</v>
      </c>
      <c r="Q816" s="301"/>
      <c r="R816" s="310"/>
    </row>
    <row r="817" spans="1:18" ht="119.25" customHeight="1" thickBot="1">
      <c r="A817" s="260"/>
      <c r="B817" s="321"/>
      <c r="C817" s="304"/>
      <c r="D817" s="263"/>
      <c r="E817" s="304"/>
      <c r="F817" s="304"/>
      <c r="G817" s="304"/>
      <c r="H817" s="304"/>
      <c r="I817" s="304"/>
      <c r="J817" s="304"/>
      <c r="K817" s="90" t="s">
        <v>549</v>
      </c>
      <c r="L817" s="90" t="s">
        <v>480</v>
      </c>
      <c r="M817" s="90" t="s">
        <v>1756</v>
      </c>
      <c r="N817" s="107" t="s">
        <v>3194</v>
      </c>
      <c r="O817" s="105" t="s">
        <v>3195</v>
      </c>
      <c r="P817" s="90" t="s">
        <v>541</v>
      </c>
      <c r="Q817" s="304"/>
      <c r="R817" s="307"/>
    </row>
    <row r="818" spans="1:18" ht="112.5" customHeight="1" thickBot="1">
      <c r="A818" s="136" t="s">
        <v>2373</v>
      </c>
      <c r="B818" s="109">
        <v>40326</v>
      </c>
      <c r="C818" s="83" t="s">
        <v>511</v>
      </c>
      <c r="D818" s="63"/>
      <c r="E818" s="83" t="s">
        <v>3198</v>
      </c>
      <c r="F818" s="83" t="s">
        <v>3199</v>
      </c>
      <c r="G818" s="83" t="s">
        <v>3201</v>
      </c>
      <c r="H818" s="83" t="s">
        <v>524</v>
      </c>
      <c r="I818" s="83" t="s">
        <v>533</v>
      </c>
      <c r="J818" s="83" t="s">
        <v>533</v>
      </c>
      <c r="K818" s="83" t="s">
        <v>551</v>
      </c>
      <c r="L818" s="83" t="s">
        <v>1930</v>
      </c>
      <c r="M818" s="83" t="s">
        <v>1859</v>
      </c>
      <c r="N818" s="85" t="s">
        <v>119</v>
      </c>
      <c r="O818" s="85" t="s">
        <v>3200</v>
      </c>
      <c r="P818" s="83" t="s">
        <v>541</v>
      </c>
      <c r="Q818" s="83" t="s">
        <v>1025</v>
      </c>
      <c r="R818" s="86" t="s">
        <v>2223</v>
      </c>
    </row>
    <row r="819" spans="1:18" ht="126" customHeight="1">
      <c r="A819" s="134" t="s">
        <v>2374</v>
      </c>
      <c r="B819" s="334">
        <v>40325</v>
      </c>
      <c r="C819" s="303" t="s">
        <v>511</v>
      </c>
      <c r="D819" s="261"/>
      <c r="E819" s="303" t="s">
        <v>3202</v>
      </c>
      <c r="F819" s="303" t="s">
        <v>3203</v>
      </c>
      <c r="G819" s="303" t="s">
        <v>3204</v>
      </c>
      <c r="H819" s="303" t="s">
        <v>423</v>
      </c>
      <c r="I819" s="303" t="s">
        <v>540</v>
      </c>
      <c r="J819" s="303" t="s">
        <v>529</v>
      </c>
      <c r="K819" s="303" t="s">
        <v>952</v>
      </c>
      <c r="L819" s="93" t="s">
        <v>1426</v>
      </c>
      <c r="M819" s="93" t="s">
        <v>3205</v>
      </c>
      <c r="N819" s="97" t="s">
        <v>3206</v>
      </c>
      <c r="O819" s="97" t="s">
        <v>3207</v>
      </c>
      <c r="P819" s="80" t="s">
        <v>541</v>
      </c>
      <c r="Q819" s="80" t="s">
        <v>629</v>
      </c>
      <c r="R819" s="306" t="s">
        <v>3208</v>
      </c>
    </row>
    <row r="820" spans="1:18" ht="249.75" customHeight="1" thickBot="1">
      <c r="A820" s="135" t="s">
        <v>2374</v>
      </c>
      <c r="B820" s="264"/>
      <c r="C820" s="264"/>
      <c r="D820" s="281"/>
      <c r="E820" s="264"/>
      <c r="F820" s="264"/>
      <c r="G820" s="264"/>
      <c r="H820" s="264"/>
      <c r="I820" s="264"/>
      <c r="J820" s="264"/>
      <c r="K820" s="264"/>
      <c r="L820" s="90" t="s">
        <v>2540</v>
      </c>
      <c r="M820" s="90" t="s">
        <v>2580</v>
      </c>
      <c r="N820" s="107" t="s">
        <v>3209</v>
      </c>
      <c r="O820" s="107" t="s">
        <v>120</v>
      </c>
      <c r="P820" s="90" t="s">
        <v>523</v>
      </c>
      <c r="Q820" s="90" t="s">
        <v>523</v>
      </c>
      <c r="R820" s="257"/>
    </row>
    <row r="821" spans="1:18" ht="157.5" customHeight="1">
      <c r="A821" s="195" t="s">
        <v>2375</v>
      </c>
      <c r="B821" s="320">
        <v>40322</v>
      </c>
      <c r="C821" s="301" t="s">
        <v>511</v>
      </c>
      <c r="D821" s="261"/>
      <c r="E821" s="301" t="s">
        <v>3027</v>
      </c>
      <c r="F821" s="301" t="s">
        <v>3028</v>
      </c>
      <c r="G821" s="301" t="s">
        <v>3029</v>
      </c>
      <c r="H821" s="301" t="s">
        <v>524</v>
      </c>
      <c r="I821" s="301" t="s">
        <v>558</v>
      </c>
      <c r="J821" s="301" t="s">
        <v>531</v>
      </c>
      <c r="K821" s="80" t="s">
        <v>552</v>
      </c>
      <c r="L821" s="98" t="s">
        <v>767</v>
      </c>
      <c r="M821" s="80" t="s">
        <v>2553</v>
      </c>
      <c r="N821" s="81" t="s">
        <v>3030</v>
      </c>
      <c r="O821" s="103" t="s">
        <v>3031</v>
      </c>
      <c r="P821" s="80" t="s">
        <v>541</v>
      </c>
      <c r="Q821" s="301" t="s">
        <v>629</v>
      </c>
      <c r="R821" s="310" t="s">
        <v>1383</v>
      </c>
    </row>
    <row r="822" spans="1:18" ht="264.75" customHeight="1">
      <c r="A822" s="199" t="s">
        <v>2375</v>
      </c>
      <c r="B822" s="320"/>
      <c r="C822" s="301"/>
      <c r="D822" s="262"/>
      <c r="E822" s="301"/>
      <c r="F822" s="301"/>
      <c r="G822" s="301"/>
      <c r="H822" s="301"/>
      <c r="I822" s="301"/>
      <c r="J822" s="301"/>
      <c r="K822" s="100" t="s">
        <v>552</v>
      </c>
      <c r="L822" s="117" t="s">
        <v>498</v>
      </c>
      <c r="M822" s="100" t="s">
        <v>2541</v>
      </c>
      <c r="N822" s="124" t="s">
        <v>3346</v>
      </c>
      <c r="O822" s="124" t="s">
        <v>3032</v>
      </c>
      <c r="P822" s="117" t="s">
        <v>541</v>
      </c>
      <c r="Q822" s="301"/>
      <c r="R822" s="310"/>
    </row>
    <row r="823" spans="1:18" ht="179.25" customHeight="1">
      <c r="A823" s="199" t="s">
        <v>2375</v>
      </c>
      <c r="B823" s="320"/>
      <c r="C823" s="301"/>
      <c r="D823" s="262"/>
      <c r="E823" s="301"/>
      <c r="F823" s="301"/>
      <c r="G823" s="301"/>
      <c r="H823" s="301"/>
      <c r="I823" s="301"/>
      <c r="J823" s="301"/>
      <c r="K823" s="100" t="s">
        <v>550</v>
      </c>
      <c r="L823" s="100" t="s">
        <v>3010</v>
      </c>
      <c r="M823" s="100" t="s">
        <v>3033</v>
      </c>
      <c r="N823" s="102" t="s">
        <v>3347</v>
      </c>
      <c r="O823" s="101" t="s">
        <v>3348</v>
      </c>
      <c r="P823" s="100" t="s">
        <v>541</v>
      </c>
      <c r="Q823" s="301"/>
      <c r="R823" s="310"/>
    </row>
    <row r="824" spans="1:18" ht="102">
      <c r="A824" s="199" t="s">
        <v>2375</v>
      </c>
      <c r="B824" s="320"/>
      <c r="C824" s="301"/>
      <c r="D824" s="262"/>
      <c r="E824" s="301"/>
      <c r="F824" s="301"/>
      <c r="G824" s="301"/>
      <c r="H824" s="301"/>
      <c r="I824" s="301"/>
      <c r="J824" s="301"/>
      <c r="K824" s="100" t="s">
        <v>550</v>
      </c>
      <c r="L824" s="100" t="s">
        <v>1874</v>
      </c>
      <c r="M824" s="100" t="s">
        <v>61</v>
      </c>
      <c r="N824" s="102" t="s">
        <v>3034</v>
      </c>
      <c r="O824" s="101" t="s">
        <v>3035</v>
      </c>
      <c r="P824" s="100" t="s">
        <v>541</v>
      </c>
      <c r="Q824" s="301"/>
      <c r="R824" s="310"/>
    </row>
    <row r="825" spans="1:18" ht="108.75" customHeight="1" thickBot="1">
      <c r="A825" s="196" t="s">
        <v>2375</v>
      </c>
      <c r="B825" s="321"/>
      <c r="C825" s="304"/>
      <c r="D825" s="263"/>
      <c r="E825" s="304"/>
      <c r="F825" s="304"/>
      <c r="G825" s="304"/>
      <c r="H825" s="304"/>
      <c r="I825" s="304"/>
      <c r="J825" s="304"/>
      <c r="K825" s="117" t="s">
        <v>550</v>
      </c>
      <c r="L825" s="90" t="s">
        <v>501</v>
      </c>
      <c r="M825" s="90" t="s">
        <v>62</v>
      </c>
      <c r="N825" s="107" t="s">
        <v>3034</v>
      </c>
      <c r="O825" s="105" t="s">
        <v>3349</v>
      </c>
      <c r="P825" s="90" t="s">
        <v>541</v>
      </c>
      <c r="Q825" s="304"/>
      <c r="R825" s="307"/>
    </row>
    <row r="826" spans="1:18" ht="293.25">
      <c r="A826" s="198" t="s">
        <v>2376</v>
      </c>
      <c r="B826" s="334">
        <v>40266</v>
      </c>
      <c r="C826" s="303" t="s">
        <v>511</v>
      </c>
      <c r="D826" s="254" t="s">
        <v>4518</v>
      </c>
      <c r="E826" s="303" t="s">
        <v>3036</v>
      </c>
      <c r="F826" s="303" t="s">
        <v>3037</v>
      </c>
      <c r="G826" s="303" t="s">
        <v>3038</v>
      </c>
      <c r="H826" s="303" t="s">
        <v>423</v>
      </c>
      <c r="I826" s="303" t="s">
        <v>540</v>
      </c>
      <c r="J826" s="303" t="s">
        <v>529</v>
      </c>
      <c r="K826" s="87" t="s">
        <v>552</v>
      </c>
      <c r="L826" s="80" t="s">
        <v>767</v>
      </c>
      <c r="M826" s="80" t="s">
        <v>2553</v>
      </c>
      <c r="N826" s="324" t="s">
        <v>3039</v>
      </c>
      <c r="O826" s="104" t="s">
        <v>3040</v>
      </c>
      <c r="P826" s="303" t="s">
        <v>541</v>
      </c>
      <c r="Q826" s="303" t="s">
        <v>629</v>
      </c>
      <c r="R826" s="306" t="s">
        <v>1383</v>
      </c>
    </row>
    <row r="827" spans="1:18" ht="87.75" customHeight="1">
      <c r="A827" s="199" t="s">
        <v>2376</v>
      </c>
      <c r="B827" s="320"/>
      <c r="C827" s="301"/>
      <c r="D827" s="325"/>
      <c r="E827" s="301"/>
      <c r="F827" s="301"/>
      <c r="G827" s="301"/>
      <c r="H827" s="301"/>
      <c r="I827" s="301"/>
      <c r="J827" s="301"/>
      <c r="K827" s="100" t="s">
        <v>550</v>
      </c>
      <c r="L827" s="100" t="s">
        <v>1290</v>
      </c>
      <c r="M827" s="100" t="s">
        <v>2534</v>
      </c>
      <c r="N827" s="317"/>
      <c r="O827" s="122" t="s">
        <v>3041</v>
      </c>
      <c r="P827" s="301"/>
      <c r="Q827" s="301"/>
      <c r="R827" s="310"/>
    </row>
    <row r="828" spans="1:18" ht="51.75" thickBot="1">
      <c r="A828" s="196" t="s">
        <v>2376</v>
      </c>
      <c r="B828" s="321"/>
      <c r="C828" s="304"/>
      <c r="D828" s="255"/>
      <c r="E828" s="304"/>
      <c r="F828" s="304"/>
      <c r="G828" s="304"/>
      <c r="H828" s="304"/>
      <c r="I828" s="304"/>
      <c r="J828" s="304"/>
      <c r="K828" s="90" t="s">
        <v>952</v>
      </c>
      <c r="L828" s="90" t="s">
        <v>1506</v>
      </c>
      <c r="M828" s="90" t="s">
        <v>3042</v>
      </c>
      <c r="N828" s="318"/>
      <c r="O828" s="123" t="s">
        <v>3043</v>
      </c>
      <c r="P828" s="304"/>
      <c r="Q828" s="304"/>
      <c r="R828" s="307"/>
    </row>
    <row r="829" spans="1:18" ht="140.25">
      <c r="A829" s="189" t="s">
        <v>2377</v>
      </c>
      <c r="B829" s="334">
        <v>40330</v>
      </c>
      <c r="C829" s="303" t="s">
        <v>512</v>
      </c>
      <c r="D829" s="254" t="s">
        <v>4517</v>
      </c>
      <c r="E829" s="303" t="s">
        <v>3036</v>
      </c>
      <c r="F829" s="303" t="s">
        <v>3037</v>
      </c>
      <c r="G829" s="303" t="s">
        <v>3038</v>
      </c>
      <c r="H829" s="303" t="s">
        <v>423</v>
      </c>
      <c r="I829" s="303" t="s">
        <v>540</v>
      </c>
      <c r="J829" s="303" t="s">
        <v>529</v>
      </c>
      <c r="K829" s="87" t="s">
        <v>552</v>
      </c>
      <c r="L829" s="80" t="s">
        <v>1923</v>
      </c>
      <c r="M829" s="80" t="s">
        <v>2553</v>
      </c>
      <c r="N829" s="81" t="s">
        <v>3545</v>
      </c>
      <c r="O829" s="103" t="s">
        <v>3335</v>
      </c>
      <c r="P829" s="303" t="s">
        <v>541</v>
      </c>
      <c r="Q829" s="303" t="s">
        <v>629</v>
      </c>
      <c r="R829" s="306" t="s">
        <v>3336</v>
      </c>
    </row>
    <row r="830" spans="1:18" ht="140.25">
      <c r="A830" s="216" t="s">
        <v>2377</v>
      </c>
      <c r="B830" s="320"/>
      <c r="C830" s="301"/>
      <c r="D830" s="325"/>
      <c r="E830" s="301"/>
      <c r="F830" s="301"/>
      <c r="G830" s="301"/>
      <c r="H830" s="301"/>
      <c r="I830" s="301"/>
      <c r="J830" s="301"/>
      <c r="K830" s="100" t="s">
        <v>550</v>
      </c>
      <c r="L830" s="100" t="s">
        <v>1290</v>
      </c>
      <c r="M830" s="100" t="s">
        <v>2534</v>
      </c>
      <c r="N830" s="102" t="s">
        <v>3337</v>
      </c>
      <c r="O830" s="101" t="s">
        <v>3338</v>
      </c>
      <c r="P830" s="301"/>
      <c r="Q830" s="301"/>
      <c r="R830" s="310"/>
    </row>
    <row r="831" spans="1:18" ht="153.75" thickBot="1">
      <c r="A831" s="135" t="s">
        <v>2377</v>
      </c>
      <c r="B831" s="321"/>
      <c r="C831" s="304"/>
      <c r="D831" s="255"/>
      <c r="E831" s="304"/>
      <c r="F831" s="304"/>
      <c r="G831" s="304"/>
      <c r="H831" s="304"/>
      <c r="I831" s="304"/>
      <c r="J831" s="304"/>
      <c r="K831" s="90" t="s">
        <v>952</v>
      </c>
      <c r="L831" s="90" t="s">
        <v>1506</v>
      </c>
      <c r="M831" s="90" t="s">
        <v>3042</v>
      </c>
      <c r="N831" s="107" t="s">
        <v>3339</v>
      </c>
      <c r="O831" s="105" t="s">
        <v>3546</v>
      </c>
      <c r="P831" s="304"/>
      <c r="Q831" s="304"/>
      <c r="R831" s="307"/>
    </row>
    <row r="832" spans="1:18" ht="140.1" customHeight="1">
      <c r="A832" s="198" t="s">
        <v>4515</v>
      </c>
      <c r="B832" s="334">
        <v>40857</v>
      </c>
      <c r="C832" s="303" t="s">
        <v>513</v>
      </c>
      <c r="D832" s="384" t="s">
        <v>4516</v>
      </c>
      <c r="E832" s="303" t="s">
        <v>4519</v>
      </c>
      <c r="F832" s="303"/>
      <c r="G832" s="303" t="s">
        <v>3038</v>
      </c>
      <c r="H832" s="303" t="s">
        <v>423</v>
      </c>
      <c r="I832" s="303" t="s">
        <v>540</v>
      </c>
      <c r="J832" s="303" t="s">
        <v>529</v>
      </c>
      <c r="K832" s="87" t="s">
        <v>552</v>
      </c>
      <c r="L832" s="87" t="s">
        <v>767</v>
      </c>
      <c r="M832" s="87" t="s">
        <v>4520</v>
      </c>
      <c r="N832" s="324" t="s">
        <v>4434</v>
      </c>
      <c r="O832" s="390" t="s">
        <v>4552</v>
      </c>
      <c r="P832" s="303"/>
      <c r="Q832" s="303"/>
      <c r="R832" s="306" t="s">
        <v>3829</v>
      </c>
    </row>
    <row r="833" spans="1:18" ht="140.1" customHeight="1">
      <c r="A833" s="222" t="s">
        <v>4515</v>
      </c>
      <c r="B833" s="275"/>
      <c r="C833" s="275"/>
      <c r="D833" s="389"/>
      <c r="E833" s="275"/>
      <c r="F833" s="275"/>
      <c r="G833" s="275"/>
      <c r="H833" s="275"/>
      <c r="I833" s="275"/>
      <c r="J833" s="301"/>
      <c r="K833" s="117" t="s">
        <v>550</v>
      </c>
      <c r="L833" s="117" t="s">
        <v>1290</v>
      </c>
      <c r="M833" s="117" t="s">
        <v>2534</v>
      </c>
      <c r="N833" s="341"/>
      <c r="O833" s="285"/>
      <c r="P833" s="275"/>
      <c r="Q833" s="275"/>
      <c r="R833" s="296"/>
    </row>
    <row r="834" spans="1:18" ht="140.1" customHeight="1" thickBot="1">
      <c r="A834" s="196" t="s">
        <v>4515</v>
      </c>
      <c r="B834" s="264"/>
      <c r="C834" s="264"/>
      <c r="D834" s="385"/>
      <c r="E834" s="264"/>
      <c r="F834" s="264"/>
      <c r="G834" s="264"/>
      <c r="H834" s="264"/>
      <c r="I834" s="264"/>
      <c r="J834" s="264"/>
      <c r="K834" s="90" t="s">
        <v>952</v>
      </c>
      <c r="L834" s="90" t="s">
        <v>1506</v>
      </c>
      <c r="M834" s="90" t="s">
        <v>3042</v>
      </c>
      <c r="N834" s="298"/>
      <c r="O834" s="266"/>
      <c r="P834" s="264"/>
      <c r="Q834" s="264"/>
      <c r="R834" s="257"/>
    </row>
    <row r="835" spans="1:18" ht="204.75" thickBot="1">
      <c r="A835" s="193" t="s">
        <v>2378</v>
      </c>
      <c r="B835" s="109">
        <v>40315</v>
      </c>
      <c r="C835" s="83" t="s">
        <v>511</v>
      </c>
      <c r="D835" s="139"/>
      <c r="E835" s="83" t="s">
        <v>3340</v>
      </c>
      <c r="F835" s="83" t="s">
        <v>3341</v>
      </c>
      <c r="G835" s="83" t="s">
        <v>3342</v>
      </c>
      <c r="H835" s="83" t="s">
        <v>539</v>
      </c>
      <c r="I835" s="83" t="s">
        <v>558</v>
      </c>
      <c r="J835" s="83" t="s">
        <v>529</v>
      </c>
      <c r="K835" s="83" t="s">
        <v>550</v>
      </c>
      <c r="L835" s="89" t="s">
        <v>458</v>
      </c>
      <c r="M835" s="83" t="s">
        <v>3343</v>
      </c>
      <c r="N835" s="85" t="s">
        <v>3344</v>
      </c>
      <c r="O835" s="84" t="s">
        <v>3345</v>
      </c>
      <c r="P835" s="83" t="s">
        <v>541</v>
      </c>
      <c r="Q835" s="83" t="s">
        <v>770</v>
      </c>
      <c r="R835" s="86" t="s">
        <v>412</v>
      </c>
    </row>
    <row r="836" spans="1:18" ht="131.25" customHeight="1">
      <c r="A836" s="197" t="s">
        <v>2379</v>
      </c>
      <c r="B836" s="334">
        <v>40312</v>
      </c>
      <c r="C836" s="303" t="s">
        <v>511</v>
      </c>
      <c r="D836" s="380"/>
      <c r="E836" s="303" t="s">
        <v>3210</v>
      </c>
      <c r="F836" s="303" t="s">
        <v>3211</v>
      </c>
      <c r="G836" s="303" t="s">
        <v>3212</v>
      </c>
      <c r="H836" s="303" t="s">
        <v>524</v>
      </c>
      <c r="I836" s="303"/>
      <c r="J836" s="303" t="s">
        <v>424</v>
      </c>
      <c r="K836" s="93" t="s">
        <v>551</v>
      </c>
      <c r="L836" s="93" t="s">
        <v>1398</v>
      </c>
      <c r="M836" s="93" t="s">
        <v>1853</v>
      </c>
      <c r="N836" s="324" t="s">
        <v>3213</v>
      </c>
      <c r="O836" s="104" t="s">
        <v>3214</v>
      </c>
      <c r="P836" s="87" t="s">
        <v>541</v>
      </c>
      <c r="Q836" s="303" t="s">
        <v>416</v>
      </c>
      <c r="R836" s="306" t="s">
        <v>412</v>
      </c>
    </row>
    <row r="837" spans="1:18" ht="107.25" customHeight="1" thickBot="1">
      <c r="A837" s="196" t="s">
        <v>2379</v>
      </c>
      <c r="B837" s="321"/>
      <c r="C837" s="304"/>
      <c r="D837" s="381"/>
      <c r="E837" s="304"/>
      <c r="F837" s="304"/>
      <c r="G837" s="304"/>
      <c r="H837" s="304"/>
      <c r="I837" s="304"/>
      <c r="J837" s="304"/>
      <c r="K837" s="90" t="s">
        <v>897</v>
      </c>
      <c r="L837" s="90" t="s">
        <v>3628</v>
      </c>
      <c r="M837" s="90" t="s">
        <v>3215</v>
      </c>
      <c r="N837" s="318"/>
      <c r="O837" s="105" t="s">
        <v>3216</v>
      </c>
      <c r="P837" s="90" t="s">
        <v>541</v>
      </c>
      <c r="Q837" s="304"/>
      <c r="R837" s="307"/>
    </row>
    <row r="838" spans="1:18" ht="216.75" customHeight="1" thickBot="1">
      <c r="A838" s="193" t="s">
        <v>1850</v>
      </c>
      <c r="B838" s="109">
        <v>40323</v>
      </c>
      <c r="C838" s="83" t="s">
        <v>512</v>
      </c>
      <c r="D838" s="136" t="s">
        <v>1835</v>
      </c>
      <c r="E838" s="83" t="s">
        <v>3217</v>
      </c>
      <c r="F838" s="83" t="s">
        <v>3218</v>
      </c>
      <c r="G838" s="83" t="s">
        <v>3219</v>
      </c>
      <c r="H838" s="83" t="s">
        <v>423</v>
      </c>
      <c r="I838" s="83"/>
      <c r="J838" s="83" t="s">
        <v>424</v>
      </c>
      <c r="K838" s="83" t="s">
        <v>551</v>
      </c>
      <c r="L838" s="83" t="s">
        <v>1398</v>
      </c>
      <c r="M838" s="83" t="s">
        <v>1853</v>
      </c>
      <c r="N838" s="85" t="s">
        <v>3220</v>
      </c>
      <c r="O838" s="84" t="s">
        <v>121</v>
      </c>
      <c r="P838" s="83" t="s">
        <v>541</v>
      </c>
      <c r="Q838" s="83" t="s">
        <v>523</v>
      </c>
      <c r="R838" s="86" t="s">
        <v>3221</v>
      </c>
    </row>
    <row r="839" spans="1:18" ht="219.75" customHeight="1" thickBot="1">
      <c r="A839" s="193" t="s">
        <v>2380</v>
      </c>
      <c r="B839" s="109">
        <v>40149</v>
      </c>
      <c r="C839" s="83" t="s">
        <v>511</v>
      </c>
      <c r="D839" s="136" t="s">
        <v>752</v>
      </c>
      <c r="E839" s="83" t="s">
        <v>3222</v>
      </c>
      <c r="F839" s="83" t="s">
        <v>3223</v>
      </c>
      <c r="G839" s="83" t="s">
        <v>776</v>
      </c>
      <c r="H839" s="83" t="s">
        <v>524</v>
      </c>
      <c r="I839" s="83"/>
      <c r="J839" s="83" t="s">
        <v>529</v>
      </c>
      <c r="K839" s="83" t="s">
        <v>897</v>
      </c>
      <c r="L839" s="83" t="s">
        <v>777</v>
      </c>
      <c r="M839" s="83" t="s">
        <v>2554</v>
      </c>
      <c r="N839" s="85" t="s">
        <v>3224</v>
      </c>
      <c r="O839" s="84" t="s">
        <v>3225</v>
      </c>
      <c r="P839" s="83" t="s">
        <v>541</v>
      </c>
      <c r="Q839" s="83" t="s">
        <v>770</v>
      </c>
      <c r="R839" s="86" t="s">
        <v>422</v>
      </c>
    </row>
    <row r="840" spans="1:18" ht="195.75" customHeight="1" thickBot="1">
      <c r="A840" s="136" t="s">
        <v>752</v>
      </c>
      <c r="B840" s="109">
        <v>40297</v>
      </c>
      <c r="C840" s="83" t="s">
        <v>512</v>
      </c>
      <c r="D840" s="140" t="s">
        <v>2380</v>
      </c>
      <c r="E840" s="83" t="s">
        <v>3222</v>
      </c>
      <c r="F840" s="83" t="s">
        <v>3223</v>
      </c>
      <c r="G840" s="83" t="s">
        <v>776</v>
      </c>
      <c r="H840" s="83" t="s">
        <v>524</v>
      </c>
      <c r="I840" s="83"/>
      <c r="J840" s="83" t="s">
        <v>529</v>
      </c>
      <c r="K840" s="83" t="s">
        <v>897</v>
      </c>
      <c r="L840" s="83" t="s">
        <v>777</v>
      </c>
      <c r="M840" s="83" t="s">
        <v>2554</v>
      </c>
      <c r="N840" s="85" t="s">
        <v>122</v>
      </c>
      <c r="O840" s="84" t="s">
        <v>3226</v>
      </c>
      <c r="P840" s="83" t="s">
        <v>541</v>
      </c>
      <c r="Q840" s="83" t="s">
        <v>903</v>
      </c>
      <c r="R840" s="86" t="s">
        <v>3227</v>
      </c>
    </row>
    <row r="841" spans="1:18" ht="129.94999999999999" customHeight="1">
      <c r="A841" s="197" t="s">
        <v>2381</v>
      </c>
      <c r="B841" s="334">
        <v>40168</v>
      </c>
      <c r="C841" s="303" t="s">
        <v>511</v>
      </c>
      <c r="D841" s="258" t="s">
        <v>2382</v>
      </c>
      <c r="E841" s="303" t="s">
        <v>3629</v>
      </c>
      <c r="F841" s="303" t="s">
        <v>3228</v>
      </c>
      <c r="G841" s="303" t="s">
        <v>3229</v>
      </c>
      <c r="H841" s="303" t="s">
        <v>524</v>
      </c>
      <c r="I841" s="303" t="s">
        <v>540</v>
      </c>
      <c r="J841" s="303" t="s">
        <v>529</v>
      </c>
      <c r="K841" s="80" t="s">
        <v>550</v>
      </c>
      <c r="L841" s="80" t="s">
        <v>501</v>
      </c>
      <c r="M841" s="93" t="s">
        <v>2195</v>
      </c>
      <c r="N841" s="324" t="s">
        <v>3230</v>
      </c>
      <c r="O841" s="324" t="s">
        <v>3419</v>
      </c>
      <c r="P841" s="303" t="s">
        <v>541</v>
      </c>
      <c r="Q841" s="303" t="s">
        <v>629</v>
      </c>
      <c r="R841" s="306" t="s">
        <v>3420</v>
      </c>
    </row>
    <row r="842" spans="1:18" ht="150.75" customHeight="1" thickBot="1">
      <c r="A842" s="196" t="s">
        <v>2381</v>
      </c>
      <c r="B842" s="321"/>
      <c r="C842" s="301"/>
      <c r="D842" s="260"/>
      <c r="E842" s="304"/>
      <c r="F842" s="304"/>
      <c r="G842" s="304"/>
      <c r="H842" s="304"/>
      <c r="I842" s="304"/>
      <c r="J842" s="304"/>
      <c r="K842" s="90" t="s">
        <v>549</v>
      </c>
      <c r="L842" s="90" t="s">
        <v>480</v>
      </c>
      <c r="M842" s="117" t="s">
        <v>1756</v>
      </c>
      <c r="N842" s="318"/>
      <c r="O842" s="318"/>
      <c r="P842" s="304"/>
      <c r="Q842" s="304"/>
      <c r="R842" s="307"/>
    </row>
    <row r="843" spans="1:18" ht="134.25" customHeight="1" thickBot="1">
      <c r="A843" s="136" t="s">
        <v>2382</v>
      </c>
      <c r="B843" s="109">
        <v>40309</v>
      </c>
      <c r="C843" s="83" t="s">
        <v>512</v>
      </c>
      <c r="D843" s="140" t="s">
        <v>2381</v>
      </c>
      <c r="E843" s="83" t="s">
        <v>3630</v>
      </c>
      <c r="F843" s="83" t="s">
        <v>3631</v>
      </c>
      <c r="G843" s="83" t="s">
        <v>3229</v>
      </c>
      <c r="H843" s="83" t="s">
        <v>524</v>
      </c>
      <c r="I843" s="83" t="s">
        <v>540</v>
      </c>
      <c r="J843" s="83" t="s">
        <v>529</v>
      </c>
      <c r="K843" s="83" t="s">
        <v>550</v>
      </c>
      <c r="L843" s="83" t="s">
        <v>501</v>
      </c>
      <c r="M843" s="83" t="s">
        <v>2195</v>
      </c>
      <c r="N843" s="84" t="s">
        <v>123</v>
      </c>
      <c r="O843" s="83" t="s">
        <v>3421</v>
      </c>
      <c r="P843" s="83" t="s">
        <v>541</v>
      </c>
      <c r="Q843" s="83" t="s">
        <v>629</v>
      </c>
      <c r="R843" s="86" t="s">
        <v>3422</v>
      </c>
    </row>
    <row r="844" spans="1:18" ht="155.25" customHeight="1" thickBot="1">
      <c r="A844" s="223" t="s">
        <v>2383</v>
      </c>
      <c r="B844" s="119">
        <v>40316</v>
      </c>
      <c r="C844" s="98" t="s">
        <v>512</v>
      </c>
      <c r="D844" s="158" t="s">
        <v>3632</v>
      </c>
      <c r="E844" s="98" t="s">
        <v>3423</v>
      </c>
      <c r="F844" s="125" t="s">
        <v>3424</v>
      </c>
      <c r="G844" s="98" t="s">
        <v>3425</v>
      </c>
      <c r="H844" s="98" t="s">
        <v>539</v>
      </c>
      <c r="I844" s="98" t="s">
        <v>540</v>
      </c>
      <c r="J844" s="98" t="s">
        <v>529</v>
      </c>
      <c r="K844" s="98" t="s">
        <v>550</v>
      </c>
      <c r="L844" s="98" t="s">
        <v>3010</v>
      </c>
      <c r="M844" s="98" t="s">
        <v>3033</v>
      </c>
      <c r="N844" s="121" t="s">
        <v>3426</v>
      </c>
      <c r="O844" s="125" t="s">
        <v>3427</v>
      </c>
      <c r="P844" s="98" t="s">
        <v>523</v>
      </c>
      <c r="Q844" s="98" t="s">
        <v>523</v>
      </c>
      <c r="R844" s="99" t="s">
        <v>3251</v>
      </c>
    </row>
    <row r="845" spans="1:18" ht="308.25" customHeight="1" thickBot="1">
      <c r="A845" s="193" t="s">
        <v>2384</v>
      </c>
      <c r="B845" s="109">
        <v>39819</v>
      </c>
      <c r="C845" s="83" t="s">
        <v>511</v>
      </c>
      <c r="D845" s="239" t="s">
        <v>4144</v>
      </c>
      <c r="E845" s="83" t="s">
        <v>3428</v>
      </c>
      <c r="F845" s="83" t="s">
        <v>3429</v>
      </c>
      <c r="G845" s="83" t="s">
        <v>3430</v>
      </c>
      <c r="H845" s="83" t="s">
        <v>539</v>
      </c>
      <c r="I845" s="83"/>
      <c r="J845" s="83" t="s">
        <v>532</v>
      </c>
      <c r="K845" s="83" t="s">
        <v>551</v>
      </c>
      <c r="L845" s="83" t="s">
        <v>3431</v>
      </c>
      <c r="M845" s="83" t="s">
        <v>3432</v>
      </c>
      <c r="N845" s="85" t="s">
        <v>3433</v>
      </c>
      <c r="O845" s="84" t="s">
        <v>3434</v>
      </c>
      <c r="P845" s="83" t="s">
        <v>541</v>
      </c>
      <c r="Q845" s="83" t="s">
        <v>469</v>
      </c>
      <c r="R845" s="86" t="s">
        <v>412</v>
      </c>
    </row>
    <row r="846" spans="1:18" ht="343.5" customHeight="1" thickBot="1">
      <c r="A846" s="224" t="s">
        <v>4143</v>
      </c>
      <c r="B846" s="120">
        <v>40822</v>
      </c>
      <c r="C846" s="89" t="s">
        <v>513</v>
      </c>
      <c r="D846" s="240" t="s">
        <v>4145</v>
      </c>
      <c r="E846" s="89" t="s">
        <v>4146</v>
      </c>
      <c r="F846" s="89">
        <v>215724</v>
      </c>
      <c r="G846" s="89" t="s">
        <v>3430</v>
      </c>
      <c r="H846" s="89" t="s">
        <v>539</v>
      </c>
      <c r="I846" s="89"/>
      <c r="J846" s="89" t="s">
        <v>532</v>
      </c>
      <c r="K846" s="89" t="s">
        <v>551</v>
      </c>
      <c r="L846" s="89" t="s">
        <v>3431</v>
      </c>
      <c r="M846" s="89" t="s">
        <v>4150</v>
      </c>
      <c r="N846" s="91" t="s">
        <v>124</v>
      </c>
      <c r="O846" s="108" t="s">
        <v>4147</v>
      </c>
      <c r="P846" s="89"/>
      <c r="Q846" s="89"/>
      <c r="R846" s="95" t="s">
        <v>3829</v>
      </c>
    </row>
    <row r="847" spans="1:18" ht="278.25" customHeight="1" thickBot="1">
      <c r="A847" s="224" t="s">
        <v>4148</v>
      </c>
      <c r="B847" s="120">
        <v>41044</v>
      </c>
      <c r="C847" s="89" t="s">
        <v>514</v>
      </c>
      <c r="D847" s="241" t="s">
        <v>4149</v>
      </c>
      <c r="E847" s="89" t="s">
        <v>4146</v>
      </c>
      <c r="F847" s="89">
        <v>215724</v>
      </c>
      <c r="G847" s="89" t="s">
        <v>3430</v>
      </c>
      <c r="H847" s="89" t="s">
        <v>539</v>
      </c>
      <c r="I847" s="89"/>
      <c r="J847" s="89" t="s">
        <v>532</v>
      </c>
      <c r="K847" s="89" t="s">
        <v>551</v>
      </c>
      <c r="L847" s="89" t="s">
        <v>3431</v>
      </c>
      <c r="M847" s="89" t="s">
        <v>4150</v>
      </c>
      <c r="N847" s="91" t="s">
        <v>125</v>
      </c>
      <c r="O847" s="108" t="s">
        <v>4151</v>
      </c>
      <c r="P847" s="89"/>
      <c r="Q847" s="89"/>
      <c r="R847" s="95" t="s">
        <v>4152</v>
      </c>
    </row>
    <row r="848" spans="1:18" ht="285" customHeight="1" thickBot="1">
      <c r="A848" s="141" t="s">
        <v>2385</v>
      </c>
      <c r="B848" s="120">
        <v>40318</v>
      </c>
      <c r="C848" s="89" t="s">
        <v>512</v>
      </c>
      <c r="D848" s="141" t="s">
        <v>2384</v>
      </c>
      <c r="E848" s="89" t="s">
        <v>3428</v>
      </c>
      <c r="F848" s="89" t="s">
        <v>3429</v>
      </c>
      <c r="G848" s="89" t="s">
        <v>3430</v>
      </c>
      <c r="H848" s="89" t="s">
        <v>539</v>
      </c>
      <c r="I848" s="89"/>
      <c r="J848" s="89" t="s">
        <v>532</v>
      </c>
      <c r="K848" s="89" t="s">
        <v>551</v>
      </c>
      <c r="L848" s="89" t="s">
        <v>3431</v>
      </c>
      <c r="M848" s="89" t="s">
        <v>3432</v>
      </c>
      <c r="N848" s="91" t="s">
        <v>126</v>
      </c>
      <c r="O848" s="108" t="s">
        <v>3435</v>
      </c>
      <c r="P848" s="89" t="s">
        <v>541</v>
      </c>
      <c r="Q848" s="89" t="s">
        <v>902</v>
      </c>
      <c r="R848" s="95" t="s">
        <v>3436</v>
      </c>
    </row>
    <row r="849" spans="1:18" ht="273.75" customHeight="1" thickBot="1">
      <c r="A849" s="136" t="s">
        <v>2387</v>
      </c>
      <c r="B849" s="109">
        <v>40162</v>
      </c>
      <c r="C849" s="83" t="s">
        <v>511</v>
      </c>
      <c r="D849" s="242" t="s">
        <v>4461</v>
      </c>
      <c r="E849" s="83" t="s">
        <v>3437</v>
      </c>
      <c r="F849" s="83" t="s">
        <v>3438</v>
      </c>
      <c r="G849" s="83" t="s">
        <v>3618</v>
      </c>
      <c r="H849" s="83"/>
      <c r="I849" s="83"/>
      <c r="J849" s="83" t="s">
        <v>424</v>
      </c>
      <c r="K849" s="83" t="s">
        <v>551</v>
      </c>
      <c r="L849" s="83" t="s">
        <v>1930</v>
      </c>
      <c r="M849" s="83" t="s">
        <v>1859</v>
      </c>
      <c r="N849" s="85" t="s">
        <v>127</v>
      </c>
      <c r="O849" s="85" t="s">
        <v>3619</v>
      </c>
      <c r="P849" s="83" t="s">
        <v>541</v>
      </c>
      <c r="Q849" s="83" t="s">
        <v>689</v>
      </c>
      <c r="R849" s="86" t="s">
        <v>412</v>
      </c>
    </row>
    <row r="850" spans="1:18" ht="113.25" customHeight="1" thickBot="1">
      <c r="A850" s="136" t="s">
        <v>2386</v>
      </c>
      <c r="B850" s="109">
        <v>40297</v>
      </c>
      <c r="C850" s="83" t="s">
        <v>512</v>
      </c>
      <c r="D850" s="242" t="s">
        <v>4462</v>
      </c>
      <c r="E850" s="83" t="s">
        <v>3437</v>
      </c>
      <c r="F850" s="83" t="s">
        <v>3438</v>
      </c>
      <c r="G850" s="83" t="s">
        <v>3618</v>
      </c>
      <c r="H850" s="83"/>
      <c r="I850" s="83"/>
      <c r="J850" s="83" t="s">
        <v>424</v>
      </c>
      <c r="K850" s="83" t="s">
        <v>551</v>
      </c>
      <c r="L850" s="83" t="s">
        <v>1930</v>
      </c>
      <c r="M850" s="83" t="s">
        <v>1859</v>
      </c>
      <c r="N850" s="85" t="s">
        <v>3620</v>
      </c>
      <c r="O850" s="85" t="s">
        <v>3621</v>
      </c>
      <c r="P850" s="83" t="s">
        <v>541</v>
      </c>
      <c r="Q850" s="83" t="s">
        <v>2038</v>
      </c>
      <c r="R850" s="86" t="s">
        <v>3622</v>
      </c>
    </row>
    <row r="851" spans="1:18" ht="384" customHeight="1" thickBot="1">
      <c r="A851" s="136" t="s">
        <v>4460</v>
      </c>
      <c r="B851" s="109">
        <v>40920</v>
      </c>
      <c r="C851" s="83" t="s">
        <v>513</v>
      </c>
      <c r="D851" s="243" t="s">
        <v>4463</v>
      </c>
      <c r="E851" s="83" t="s">
        <v>4464</v>
      </c>
      <c r="F851" s="83"/>
      <c r="G851" s="83" t="s">
        <v>3618</v>
      </c>
      <c r="H851" s="83"/>
      <c r="I851" s="83"/>
      <c r="J851" s="83" t="s">
        <v>424</v>
      </c>
      <c r="K851" s="83" t="s">
        <v>551</v>
      </c>
      <c r="L851" s="83" t="s">
        <v>1930</v>
      </c>
      <c r="M851" s="83" t="s">
        <v>1859</v>
      </c>
      <c r="N851" s="85" t="s">
        <v>4465</v>
      </c>
      <c r="O851" s="85" t="s">
        <v>128</v>
      </c>
      <c r="P851" s="83"/>
      <c r="Q851" s="83"/>
      <c r="R851" s="86" t="s">
        <v>4466</v>
      </c>
    </row>
    <row r="852" spans="1:18" ht="240.75" customHeight="1" thickBot="1">
      <c r="A852" s="136" t="s">
        <v>2388</v>
      </c>
      <c r="B852" s="109">
        <v>40294</v>
      </c>
      <c r="C852" s="83" t="s">
        <v>511</v>
      </c>
      <c r="D852" s="136" t="s">
        <v>1564</v>
      </c>
      <c r="E852" s="83" t="s">
        <v>3623</v>
      </c>
      <c r="F852" s="83" t="s">
        <v>3624</v>
      </c>
      <c r="G852" s="83" t="s">
        <v>3625</v>
      </c>
      <c r="H852" s="83" t="s">
        <v>524</v>
      </c>
      <c r="I852" s="83" t="s">
        <v>540</v>
      </c>
      <c r="J852" s="83" t="s">
        <v>529</v>
      </c>
      <c r="K852" s="83" t="s">
        <v>550</v>
      </c>
      <c r="L852" s="83" t="s">
        <v>501</v>
      </c>
      <c r="M852" s="83" t="s">
        <v>3633</v>
      </c>
      <c r="N852" s="85" t="s">
        <v>3626</v>
      </c>
      <c r="O852" s="85" t="s">
        <v>3627</v>
      </c>
      <c r="P852" s="83" t="s">
        <v>541</v>
      </c>
      <c r="Q852" s="83" t="s">
        <v>629</v>
      </c>
      <c r="R852" s="86" t="s">
        <v>1574</v>
      </c>
    </row>
    <row r="853" spans="1:18" ht="268.5" thickBot="1">
      <c r="A853" s="132" t="s">
        <v>2389</v>
      </c>
      <c r="B853" s="109">
        <v>40294</v>
      </c>
      <c r="C853" s="83" t="s">
        <v>511</v>
      </c>
      <c r="D853" s="129"/>
      <c r="E853" s="83" t="s">
        <v>3640</v>
      </c>
      <c r="F853" s="83" t="s">
        <v>3641</v>
      </c>
      <c r="G853" s="83" t="s">
        <v>3642</v>
      </c>
      <c r="H853" s="83" t="s">
        <v>423</v>
      </c>
      <c r="I853" s="83" t="s">
        <v>540</v>
      </c>
      <c r="J853" s="83" t="s">
        <v>529</v>
      </c>
      <c r="K853" s="83" t="s">
        <v>552</v>
      </c>
      <c r="L853" s="83" t="s">
        <v>1923</v>
      </c>
      <c r="M853" s="83" t="s">
        <v>3643</v>
      </c>
      <c r="N853" s="85" t="s">
        <v>129</v>
      </c>
      <c r="O853" s="84" t="s">
        <v>3644</v>
      </c>
      <c r="P853" s="83" t="s">
        <v>541</v>
      </c>
      <c r="Q853" s="83" t="s">
        <v>629</v>
      </c>
      <c r="R853" s="86" t="s">
        <v>1383</v>
      </c>
    </row>
    <row r="854" spans="1:18" ht="216.75">
      <c r="A854" s="225" t="s">
        <v>2390</v>
      </c>
      <c r="B854" s="334">
        <v>40093</v>
      </c>
      <c r="C854" s="303" t="s">
        <v>511</v>
      </c>
      <c r="D854" s="258" t="s">
        <v>2391</v>
      </c>
      <c r="E854" s="303" t="s">
        <v>3645</v>
      </c>
      <c r="F854" s="303" t="s">
        <v>3646</v>
      </c>
      <c r="G854" s="303" t="s">
        <v>3647</v>
      </c>
      <c r="H854" s="303" t="s">
        <v>524</v>
      </c>
      <c r="I854" s="303" t="s">
        <v>540</v>
      </c>
      <c r="J854" s="303" t="s">
        <v>529</v>
      </c>
      <c r="K854" s="80" t="s">
        <v>550</v>
      </c>
      <c r="L854" s="80" t="s">
        <v>501</v>
      </c>
      <c r="M854" s="80" t="s">
        <v>2195</v>
      </c>
      <c r="N854" s="81" t="s">
        <v>3459</v>
      </c>
      <c r="O854" s="103" t="s">
        <v>3460</v>
      </c>
      <c r="P854" s="80" t="s">
        <v>541</v>
      </c>
      <c r="Q854" s="303" t="s">
        <v>629</v>
      </c>
      <c r="R854" s="306" t="s">
        <v>3461</v>
      </c>
    </row>
    <row r="855" spans="1:18" ht="166.5" thickBot="1">
      <c r="A855" s="226" t="s">
        <v>2390</v>
      </c>
      <c r="B855" s="264"/>
      <c r="C855" s="264"/>
      <c r="D855" s="314"/>
      <c r="E855" s="264"/>
      <c r="F855" s="264"/>
      <c r="G855" s="264"/>
      <c r="H855" s="264"/>
      <c r="I855" s="264"/>
      <c r="J855" s="264"/>
      <c r="K855" s="90" t="s">
        <v>549</v>
      </c>
      <c r="L855" s="90" t="s">
        <v>480</v>
      </c>
      <c r="M855" s="90" t="s">
        <v>1756</v>
      </c>
      <c r="N855" s="107" t="s">
        <v>3462</v>
      </c>
      <c r="O855" s="105" t="s">
        <v>3463</v>
      </c>
      <c r="P855" s="90" t="s">
        <v>541</v>
      </c>
      <c r="Q855" s="264"/>
      <c r="R855" s="257"/>
    </row>
    <row r="856" spans="1:18" ht="102">
      <c r="A856" s="134" t="s">
        <v>2391</v>
      </c>
      <c r="B856" s="334">
        <v>40301</v>
      </c>
      <c r="C856" s="303" t="s">
        <v>512</v>
      </c>
      <c r="D856" s="258" t="s">
        <v>2390</v>
      </c>
      <c r="E856" s="303" t="s">
        <v>3645</v>
      </c>
      <c r="F856" s="303" t="s">
        <v>3646</v>
      </c>
      <c r="G856" s="303" t="s">
        <v>3647</v>
      </c>
      <c r="H856" s="303" t="s">
        <v>524</v>
      </c>
      <c r="I856" s="303" t="s">
        <v>540</v>
      </c>
      <c r="J856" s="303" t="s">
        <v>529</v>
      </c>
      <c r="K856" s="80" t="s">
        <v>550</v>
      </c>
      <c r="L856" s="80" t="s">
        <v>501</v>
      </c>
      <c r="M856" s="80" t="s">
        <v>2195</v>
      </c>
      <c r="N856" s="81" t="s">
        <v>3464</v>
      </c>
      <c r="O856" s="103" t="s">
        <v>3465</v>
      </c>
      <c r="P856" s="80" t="s">
        <v>541</v>
      </c>
      <c r="Q856" s="303" t="s">
        <v>629</v>
      </c>
      <c r="R856" s="306" t="s">
        <v>3466</v>
      </c>
    </row>
    <row r="857" spans="1:18" ht="51.75" thickBot="1">
      <c r="A857" s="135" t="s">
        <v>2391</v>
      </c>
      <c r="B857" s="264"/>
      <c r="C857" s="264"/>
      <c r="D857" s="280"/>
      <c r="E857" s="264"/>
      <c r="F857" s="264"/>
      <c r="G857" s="264"/>
      <c r="H857" s="264"/>
      <c r="I857" s="264"/>
      <c r="J857" s="264"/>
      <c r="K857" s="90" t="s">
        <v>549</v>
      </c>
      <c r="L857" s="90" t="s">
        <v>480</v>
      </c>
      <c r="M857" s="90" t="s">
        <v>1756</v>
      </c>
      <c r="N857" s="107" t="s">
        <v>3467</v>
      </c>
      <c r="O857" s="105" t="s">
        <v>3468</v>
      </c>
      <c r="P857" s="90" t="s">
        <v>541</v>
      </c>
      <c r="Q857" s="264"/>
      <c r="R857" s="257"/>
    </row>
    <row r="858" spans="1:18" ht="268.5" thickBot="1">
      <c r="A858" s="132" t="s">
        <v>2393</v>
      </c>
      <c r="B858" s="109">
        <v>40017</v>
      </c>
      <c r="C858" s="83" t="s">
        <v>511</v>
      </c>
      <c r="D858" s="132" t="s">
        <v>2392</v>
      </c>
      <c r="E858" s="83" t="s">
        <v>3469</v>
      </c>
      <c r="F858" s="83" t="s">
        <v>3470</v>
      </c>
      <c r="G858" s="83" t="s">
        <v>3471</v>
      </c>
      <c r="H858" s="83" t="s">
        <v>423</v>
      </c>
      <c r="I858" s="83"/>
      <c r="J858" s="83" t="s">
        <v>529</v>
      </c>
      <c r="K858" s="83" t="s">
        <v>447</v>
      </c>
      <c r="L858" s="83" t="s">
        <v>962</v>
      </c>
      <c r="M858" s="83" t="s">
        <v>3472</v>
      </c>
      <c r="N858" s="85" t="s">
        <v>3294</v>
      </c>
      <c r="O858" s="85" t="s">
        <v>3295</v>
      </c>
      <c r="P858" s="83" t="s">
        <v>541</v>
      </c>
      <c r="Q858" s="83" t="s">
        <v>416</v>
      </c>
      <c r="R858" s="86" t="s">
        <v>412</v>
      </c>
    </row>
    <row r="859" spans="1:18" ht="141" thickBot="1">
      <c r="A859" s="218" t="s">
        <v>2392</v>
      </c>
      <c r="B859" s="109">
        <v>40302</v>
      </c>
      <c r="C859" s="83" t="s">
        <v>512</v>
      </c>
      <c r="D859" s="218" t="s">
        <v>2393</v>
      </c>
      <c r="E859" s="83" t="s">
        <v>3469</v>
      </c>
      <c r="F859" s="83" t="s">
        <v>3470</v>
      </c>
      <c r="G859" s="83" t="s">
        <v>3471</v>
      </c>
      <c r="H859" s="83" t="s">
        <v>423</v>
      </c>
      <c r="I859" s="83"/>
      <c r="J859" s="83" t="s">
        <v>529</v>
      </c>
      <c r="K859" s="83" t="s">
        <v>447</v>
      </c>
      <c r="L859" s="83" t="s">
        <v>447</v>
      </c>
      <c r="M859" s="83" t="s">
        <v>1703</v>
      </c>
      <c r="N859" s="85" t="s">
        <v>3296</v>
      </c>
      <c r="O859" s="84" t="s">
        <v>3297</v>
      </c>
      <c r="P859" s="83" t="s">
        <v>541</v>
      </c>
      <c r="Q859" s="83" t="s">
        <v>416</v>
      </c>
      <c r="R859" s="86" t="s">
        <v>3298</v>
      </c>
    </row>
    <row r="860" spans="1:18" ht="319.5" thickBot="1">
      <c r="A860" s="136" t="s">
        <v>2394</v>
      </c>
      <c r="B860" s="109">
        <v>40297</v>
      </c>
      <c r="C860" s="83" t="s">
        <v>512</v>
      </c>
      <c r="D860" s="62" t="s">
        <v>3320</v>
      </c>
      <c r="E860" s="109" t="s">
        <v>3299</v>
      </c>
      <c r="F860" s="83" t="s">
        <v>3300</v>
      </c>
      <c r="G860" s="83" t="s">
        <v>3301</v>
      </c>
      <c r="H860" s="83" t="s">
        <v>539</v>
      </c>
      <c r="I860" s="83" t="s">
        <v>558</v>
      </c>
      <c r="J860" s="83" t="s">
        <v>531</v>
      </c>
      <c r="K860" s="83" t="s">
        <v>552</v>
      </c>
      <c r="L860" s="83" t="s">
        <v>1687</v>
      </c>
      <c r="M860" s="83" t="s">
        <v>3302</v>
      </c>
      <c r="N860" s="84" t="s">
        <v>130</v>
      </c>
      <c r="O860" s="84" t="s">
        <v>3303</v>
      </c>
      <c r="P860" s="83" t="s">
        <v>541</v>
      </c>
      <c r="Q860" s="83" t="s">
        <v>1340</v>
      </c>
      <c r="R860" s="86" t="s">
        <v>3304</v>
      </c>
    </row>
    <row r="861" spans="1:18" ht="179.25" thickBot="1">
      <c r="A861" s="132" t="s">
        <v>2395</v>
      </c>
      <c r="B861" s="82">
        <v>40287</v>
      </c>
      <c r="C861" s="83" t="s">
        <v>511</v>
      </c>
      <c r="D861" s="129"/>
      <c r="E861" s="84" t="s">
        <v>3305</v>
      </c>
      <c r="F861" s="84" t="s">
        <v>3306</v>
      </c>
      <c r="G861" s="83" t="s">
        <v>3307</v>
      </c>
      <c r="H861" s="83" t="s">
        <v>539</v>
      </c>
      <c r="I861" s="83"/>
      <c r="J861" s="83" t="s">
        <v>529</v>
      </c>
      <c r="K861" s="83" t="s">
        <v>952</v>
      </c>
      <c r="L861" s="83" t="s">
        <v>690</v>
      </c>
      <c r="M861" s="83" t="s">
        <v>3308</v>
      </c>
      <c r="N861" s="85" t="s">
        <v>3321</v>
      </c>
      <c r="O861" s="84" t="s">
        <v>3309</v>
      </c>
      <c r="P861" s="83" t="s">
        <v>541</v>
      </c>
      <c r="Q861" s="83" t="s">
        <v>629</v>
      </c>
      <c r="R861" s="86" t="s">
        <v>3310</v>
      </c>
    </row>
    <row r="862" spans="1:18" ht="110.25" customHeight="1">
      <c r="A862" s="225" t="s">
        <v>2396</v>
      </c>
      <c r="B862" s="334">
        <v>40297</v>
      </c>
      <c r="C862" s="303" t="s">
        <v>512</v>
      </c>
      <c r="D862" s="254" t="s">
        <v>3322</v>
      </c>
      <c r="E862" s="303" t="s">
        <v>3311</v>
      </c>
      <c r="F862" s="303" t="s">
        <v>3312</v>
      </c>
      <c r="G862" s="303" t="s">
        <v>3313</v>
      </c>
      <c r="H862" s="303" t="s">
        <v>539</v>
      </c>
      <c r="I862" s="303"/>
      <c r="J862" s="303" t="s">
        <v>532</v>
      </c>
      <c r="K862" s="80" t="s">
        <v>551</v>
      </c>
      <c r="L862" s="80" t="s">
        <v>1930</v>
      </c>
      <c r="M862" s="80" t="s">
        <v>2530</v>
      </c>
      <c r="N862" s="324" t="s">
        <v>3323</v>
      </c>
      <c r="O862" s="324" t="s">
        <v>63</v>
      </c>
      <c r="P862" s="303" t="s">
        <v>523</v>
      </c>
      <c r="Q862" s="303" t="s">
        <v>523</v>
      </c>
      <c r="R862" s="306" t="s">
        <v>3314</v>
      </c>
    </row>
    <row r="863" spans="1:18" ht="94.5" customHeight="1" thickBot="1">
      <c r="A863" s="227" t="s">
        <v>2396</v>
      </c>
      <c r="B863" s="264"/>
      <c r="C863" s="264"/>
      <c r="D863" s="280"/>
      <c r="E863" s="264"/>
      <c r="F863" s="264"/>
      <c r="G863" s="264"/>
      <c r="H863" s="264"/>
      <c r="I863" s="264"/>
      <c r="J863" s="264"/>
      <c r="K863" s="90" t="s">
        <v>551</v>
      </c>
      <c r="L863" s="90" t="s">
        <v>647</v>
      </c>
      <c r="M863" s="90" t="s">
        <v>3315</v>
      </c>
      <c r="N863" s="298"/>
      <c r="O863" s="298"/>
      <c r="P863" s="264"/>
      <c r="Q863" s="264"/>
      <c r="R863" s="257"/>
    </row>
    <row r="864" spans="1:18" ht="141" thickBot="1">
      <c r="A864" s="132" t="s">
        <v>2397</v>
      </c>
      <c r="B864" s="109">
        <v>40284</v>
      </c>
      <c r="C864" s="83" t="s">
        <v>511</v>
      </c>
      <c r="D864" s="63"/>
      <c r="E864" s="83" t="s">
        <v>3316</v>
      </c>
      <c r="F864" s="83" t="s">
        <v>3317</v>
      </c>
      <c r="G864" s="83" t="s">
        <v>3318</v>
      </c>
      <c r="H864" s="83" t="s">
        <v>524</v>
      </c>
      <c r="I864" s="83"/>
      <c r="J864" s="83" t="s">
        <v>529</v>
      </c>
      <c r="K864" s="83" t="s">
        <v>550</v>
      </c>
      <c r="L864" s="83" t="s">
        <v>458</v>
      </c>
      <c r="M864" s="83" t="s">
        <v>3094</v>
      </c>
      <c r="N864" s="85" t="s">
        <v>64</v>
      </c>
      <c r="O864" s="84" t="s">
        <v>3319</v>
      </c>
      <c r="P864" s="83" t="s">
        <v>523</v>
      </c>
      <c r="Q864" s="83" t="s">
        <v>523</v>
      </c>
      <c r="R864" s="86" t="s">
        <v>1236</v>
      </c>
    </row>
    <row r="865" spans="1:18" ht="140.1" customHeight="1">
      <c r="A865" s="228" t="s">
        <v>2398</v>
      </c>
      <c r="B865" s="334">
        <v>40157</v>
      </c>
      <c r="C865" s="303" t="s">
        <v>511</v>
      </c>
      <c r="D865" s="282" t="s">
        <v>2399</v>
      </c>
      <c r="E865" s="303" t="s">
        <v>3324</v>
      </c>
      <c r="F865" s="303" t="s">
        <v>3325</v>
      </c>
      <c r="G865" s="303" t="s">
        <v>3326</v>
      </c>
      <c r="H865" s="303"/>
      <c r="I865" s="303"/>
      <c r="J865" s="93" t="s">
        <v>533</v>
      </c>
      <c r="K865" s="93" t="s">
        <v>551</v>
      </c>
      <c r="L865" s="93" t="s">
        <v>1930</v>
      </c>
      <c r="M865" s="93" t="s">
        <v>1859</v>
      </c>
      <c r="N865" s="324" t="s">
        <v>3327</v>
      </c>
      <c r="O865" s="324" t="s">
        <v>65</v>
      </c>
      <c r="P865" s="303" t="s">
        <v>541</v>
      </c>
      <c r="Q865" s="303" t="s">
        <v>2170</v>
      </c>
      <c r="R865" s="306" t="s">
        <v>412</v>
      </c>
    </row>
    <row r="866" spans="1:18" ht="140.1" customHeight="1" thickBot="1">
      <c r="A866" s="218" t="s">
        <v>2398</v>
      </c>
      <c r="B866" s="321"/>
      <c r="C866" s="304"/>
      <c r="D866" s="287"/>
      <c r="E866" s="304"/>
      <c r="F866" s="304"/>
      <c r="G866" s="304"/>
      <c r="H866" s="304"/>
      <c r="I866" s="304"/>
      <c r="J866" s="90" t="s">
        <v>531</v>
      </c>
      <c r="K866" s="90" t="s">
        <v>897</v>
      </c>
      <c r="L866" s="90" t="s">
        <v>3328</v>
      </c>
      <c r="M866" s="90" t="s">
        <v>3329</v>
      </c>
      <c r="N866" s="318"/>
      <c r="O866" s="318"/>
      <c r="P866" s="304"/>
      <c r="Q866" s="304"/>
      <c r="R866" s="307"/>
    </row>
    <row r="867" spans="1:18" ht="140.1" customHeight="1">
      <c r="A867" s="217" t="s">
        <v>2399</v>
      </c>
      <c r="B867" s="334">
        <v>40288</v>
      </c>
      <c r="C867" s="303" t="s">
        <v>512</v>
      </c>
      <c r="D867" s="282" t="s">
        <v>2398</v>
      </c>
      <c r="E867" s="303" t="s">
        <v>3324</v>
      </c>
      <c r="F867" s="303" t="s">
        <v>3325</v>
      </c>
      <c r="G867" s="303" t="s">
        <v>3326</v>
      </c>
      <c r="H867" s="303"/>
      <c r="I867" s="303"/>
      <c r="J867" s="93" t="s">
        <v>533</v>
      </c>
      <c r="K867" s="93" t="s">
        <v>551</v>
      </c>
      <c r="L867" s="93" t="s">
        <v>1930</v>
      </c>
      <c r="M867" s="93" t="s">
        <v>1859</v>
      </c>
      <c r="N867" s="324" t="s">
        <v>66</v>
      </c>
      <c r="O867" s="324" t="s">
        <v>67</v>
      </c>
      <c r="P867" s="303" t="s">
        <v>541</v>
      </c>
      <c r="Q867" s="303" t="s">
        <v>2201</v>
      </c>
      <c r="R867" s="306" t="s">
        <v>3330</v>
      </c>
    </row>
    <row r="868" spans="1:18" ht="140.1" customHeight="1" thickBot="1">
      <c r="A868" s="135" t="s">
        <v>2399</v>
      </c>
      <c r="B868" s="321"/>
      <c r="C868" s="304"/>
      <c r="D868" s="287"/>
      <c r="E868" s="304"/>
      <c r="F868" s="304"/>
      <c r="G868" s="304"/>
      <c r="H868" s="304"/>
      <c r="I868" s="304"/>
      <c r="J868" s="90" t="s">
        <v>531</v>
      </c>
      <c r="K868" s="90" t="s">
        <v>897</v>
      </c>
      <c r="L868" s="90" t="s">
        <v>3328</v>
      </c>
      <c r="M868" s="90" t="s">
        <v>3329</v>
      </c>
      <c r="N868" s="318"/>
      <c r="O868" s="318"/>
      <c r="P868" s="304"/>
      <c r="Q868" s="304"/>
      <c r="R868" s="307"/>
    </row>
    <row r="869" spans="1:18" ht="98.25" customHeight="1">
      <c r="A869" s="225" t="s">
        <v>2400</v>
      </c>
      <c r="B869" s="334">
        <v>40277</v>
      </c>
      <c r="C869" s="303" t="s">
        <v>511</v>
      </c>
      <c r="D869" s="254"/>
      <c r="E869" s="303" t="s">
        <v>3331</v>
      </c>
      <c r="F869" s="303" t="s">
        <v>3332</v>
      </c>
      <c r="G869" s="303" t="s">
        <v>3333</v>
      </c>
      <c r="H869" s="303" t="s">
        <v>539</v>
      </c>
      <c r="I869" s="303" t="s">
        <v>558</v>
      </c>
      <c r="J869" s="303" t="s">
        <v>531</v>
      </c>
      <c r="K869" s="100" t="s">
        <v>550</v>
      </c>
      <c r="L869" s="100" t="s">
        <v>458</v>
      </c>
      <c r="M869" s="100" t="s">
        <v>2553</v>
      </c>
      <c r="N869" s="324" t="s">
        <v>3334</v>
      </c>
      <c r="O869" s="324" t="s">
        <v>3521</v>
      </c>
      <c r="P869" s="303" t="s">
        <v>541</v>
      </c>
      <c r="Q869" s="303" t="s">
        <v>629</v>
      </c>
      <c r="R869" s="306" t="s">
        <v>1383</v>
      </c>
    </row>
    <row r="870" spans="1:18" ht="110.25" customHeight="1">
      <c r="A870" s="225" t="s">
        <v>2400</v>
      </c>
      <c r="B870" s="320"/>
      <c r="C870" s="301"/>
      <c r="D870" s="325"/>
      <c r="E870" s="301"/>
      <c r="F870" s="301"/>
      <c r="G870" s="301"/>
      <c r="H870" s="301"/>
      <c r="I870" s="301"/>
      <c r="J870" s="301"/>
      <c r="K870" s="100" t="s">
        <v>550</v>
      </c>
      <c r="L870" s="100" t="s">
        <v>501</v>
      </c>
      <c r="M870" s="100" t="s">
        <v>3522</v>
      </c>
      <c r="N870" s="326"/>
      <c r="O870" s="326"/>
      <c r="P870" s="302"/>
      <c r="Q870" s="301"/>
      <c r="R870" s="310"/>
    </row>
    <row r="871" spans="1:18" ht="120" customHeight="1">
      <c r="A871" s="225" t="s">
        <v>2400</v>
      </c>
      <c r="B871" s="320"/>
      <c r="C871" s="301"/>
      <c r="D871" s="325"/>
      <c r="E871" s="301"/>
      <c r="F871" s="301"/>
      <c r="G871" s="301"/>
      <c r="H871" s="301"/>
      <c r="I871" s="301"/>
      <c r="J871" s="301"/>
      <c r="K871" s="100" t="s">
        <v>897</v>
      </c>
      <c r="L871" s="100" t="s">
        <v>3523</v>
      </c>
      <c r="M871" s="100" t="s">
        <v>3681</v>
      </c>
      <c r="N871" s="102" t="s">
        <v>3524</v>
      </c>
      <c r="O871" s="101" t="s">
        <v>3525</v>
      </c>
      <c r="P871" s="100" t="s">
        <v>541</v>
      </c>
      <c r="Q871" s="301"/>
      <c r="R871" s="310"/>
    </row>
    <row r="872" spans="1:18" ht="185.25" customHeight="1" thickBot="1">
      <c r="A872" s="227" t="s">
        <v>2400</v>
      </c>
      <c r="B872" s="321"/>
      <c r="C872" s="304"/>
      <c r="D872" s="255"/>
      <c r="E872" s="304"/>
      <c r="F872" s="304"/>
      <c r="G872" s="304"/>
      <c r="H872" s="304"/>
      <c r="I872" s="304"/>
      <c r="J872" s="304"/>
      <c r="K872" s="90" t="s">
        <v>897</v>
      </c>
      <c r="L872" s="90" t="s">
        <v>3526</v>
      </c>
      <c r="M872" s="90" t="s">
        <v>3527</v>
      </c>
      <c r="N872" s="107" t="s">
        <v>3528</v>
      </c>
      <c r="O872" s="105" t="s">
        <v>3529</v>
      </c>
      <c r="P872" s="90" t="s">
        <v>523</v>
      </c>
      <c r="Q872" s="304"/>
      <c r="R872" s="307"/>
    </row>
    <row r="873" spans="1:18" ht="179.25" thickBot="1">
      <c r="A873" s="136" t="s">
        <v>3530</v>
      </c>
      <c r="B873" s="109">
        <v>40276</v>
      </c>
      <c r="C873" s="83" t="s">
        <v>511</v>
      </c>
      <c r="D873" s="136" t="s">
        <v>3531</v>
      </c>
      <c r="E873" s="83" t="s">
        <v>3532</v>
      </c>
      <c r="F873" s="83">
        <v>2614016100551020</v>
      </c>
      <c r="G873" s="83" t="s">
        <v>3533</v>
      </c>
      <c r="H873" s="83" t="s">
        <v>423</v>
      </c>
      <c r="I873" s="83"/>
      <c r="J873" s="83" t="s">
        <v>529</v>
      </c>
      <c r="K873" s="83" t="s">
        <v>897</v>
      </c>
      <c r="L873" s="83" t="s">
        <v>3534</v>
      </c>
      <c r="M873" s="83" t="s">
        <v>3535</v>
      </c>
      <c r="N873" s="85" t="s">
        <v>3536</v>
      </c>
      <c r="O873" s="84" t="s">
        <v>4101</v>
      </c>
      <c r="P873" s="83" t="s">
        <v>523</v>
      </c>
      <c r="Q873" s="83" t="s">
        <v>523</v>
      </c>
      <c r="R873" s="86" t="s">
        <v>1236</v>
      </c>
    </row>
    <row r="874" spans="1:18" ht="178.5">
      <c r="A874" s="225" t="s">
        <v>3537</v>
      </c>
      <c r="B874" s="320">
        <v>40119</v>
      </c>
      <c r="C874" s="301" t="s">
        <v>511</v>
      </c>
      <c r="D874" s="282" t="s">
        <v>2402</v>
      </c>
      <c r="E874" s="301" t="s">
        <v>3538</v>
      </c>
      <c r="F874" s="301" t="s">
        <v>3539</v>
      </c>
      <c r="G874" s="301" t="s">
        <v>3540</v>
      </c>
      <c r="H874" s="301" t="s">
        <v>539</v>
      </c>
      <c r="I874" s="301"/>
      <c r="J874" s="301" t="s">
        <v>529</v>
      </c>
      <c r="K874" s="80" t="s">
        <v>952</v>
      </c>
      <c r="L874" s="80" t="s">
        <v>1506</v>
      </c>
      <c r="M874" s="80" t="s">
        <v>3541</v>
      </c>
      <c r="N874" s="317" t="s">
        <v>3682</v>
      </c>
      <c r="O874" s="103" t="s">
        <v>3542</v>
      </c>
      <c r="P874" s="80" t="s">
        <v>541</v>
      </c>
      <c r="Q874" s="301" t="s">
        <v>629</v>
      </c>
      <c r="R874" s="310" t="s">
        <v>1383</v>
      </c>
    </row>
    <row r="875" spans="1:18" ht="102.75" thickBot="1">
      <c r="A875" s="218" t="s">
        <v>3537</v>
      </c>
      <c r="B875" s="321"/>
      <c r="C875" s="304"/>
      <c r="D875" s="287"/>
      <c r="E875" s="304"/>
      <c r="F875" s="304"/>
      <c r="G875" s="304"/>
      <c r="H875" s="304"/>
      <c r="I875" s="304"/>
      <c r="J875" s="304"/>
      <c r="K875" s="90" t="s">
        <v>552</v>
      </c>
      <c r="L875" s="90" t="s">
        <v>1312</v>
      </c>
      <c r="M875" s="90" t="s">
        <v>3543</v>
      </c>
      <c r="N875" s="318"/>
      <c r="O875" s="105" t="s">
        <v>3544</v>
      </c>
      <c r="P875" s="90" t="s">
        <v>541</v>
      </c>
      <c r="Q875" s="304"/>
      <c r="R875" s="307"/>
    </row>
    <row r="876" spans="1:18" ht="153">
      <c r="A876" s="223" t="s">
        <v>2402</v>
      </c>
      <c r="B876" s="320">
        <v>40287</v>
      </c>
      <c r="C876" s="301" t="s">
        <v>512</v>
      </c>
      <c r="D876" s="258" t="s">
        <v>3537</v>
      </c>
      <c r="E876" s="301" t="s">
        <v>3538</v>
      </c>
      <c r="F876" s="301" t="s">
        <v>3539</v>
      </c>
      <c r="G876" s="301" t="s">
        <v>3540</v>
      </c>
      <c r="H876" s="301" t="s">
        <v>539</v>
      </c>
      <c r="I876" s="301"/>
      <c r="J876" s="301" t="s">
        <v>529</v>
      </c>
      <c r="K876" s="80" t="s">
        <v>952</v>
      </c>
      <c r="L876" s="80" t="s">
        <v>1506</v>
      </c>
      <c r="M876" s="80" t="s">
        <v>3541</v>
      </c>
      <c r="N876" s="81" t="s">
        <v>68</v>
      </c>
      <c r="O876" s="317" t="s">
        <v>69</v>
      </c>
      <c r="P876" s="80" t="s">
        <v>541</v>
      </c>
      <c r="Q876" s="301" t="s">
        <v>629</v>
      </c>
      <c r="R876" s="310" t="s">
        <v>3699</v>
      </c>
    </row>
    <row r="877" spans="1:18" ht="199.5" customHeight="1" thickBot="1">
      <c r="A877" s="218" t="s">
        <v>2402</v>
      </c>
      <c r="B877" s="321"/>
      <c r="C877" s="304"/>
      <c r="D877" s="280"/>
      <c r="E877" s="304"/>
      <c r="F877" s="304"/>
      <c r="G877" s="304"/>
      <c r="H877" s="304"/>
      <c r="I877" s="304"/>
      <c r="J877" s="304"/>
      <c r="K877" s="90" t="s">
        <v>552</v>
      </c>
      <c r="L877" s="90" t="s">
        <v>1312</v>
      </c>
      <c r="M877" s="90" t="s">
        <v>3543</v>
      </c>
      <c r="N877" s="91" t="s">
        <v>3700</v>
      </c>
      <c r="O877" s="318"/>
      <c r="P877" s="90" t="s">
        <v>541</v>
      </c>
      <c r="Q877" s="304"/>
      <c r="R877" s="307"/>
    </row>
    <row r="878" spans="1:18" ht="319.5" thickBot="1">
      <c r="A878" s="136" t="s">
        <v>2401</v>
      </c>
      <c r="B878" s="109">
        <v>40288</v>
      </c>
      <c r="C878" s="83" t="s">
        <v>512</v>
      </c>
      <c r="D878" s="62" t="s">
        <v>1838</v>
      </c>
      <c r="E878" s="83" t="s">
        <v>3701</v>
      </c>
      <c r="F878" s="83" t="s">
        <v>3702</v>
      </c>
      <c r="G878" s="83" t="s">
        <v>3703</v>
      </c>
      <c r="H878" s="83" t="s">
        <v>539</v>
      </c>
      <c r="I878" s="83"/>
      <c r="J878" s="83" t="s">
        <v>529</v>
      </c>
      <c r="K878" s="83" t="s">
        <v>952</v>
      </c>
      <c r="L878" s="83" t="s">
        <v>1506</v>
      </c>
      <c r="M878" s="83" t="s">
        <v>3704</v>
      </c>
      <c r="N878" s="85" t="s">
        <v>3705</v>
      </c>
      <c r="O878" s="84" t="s">
        <v>3706</v>
      </c>
      <c r="P878" s="83" t="s">
        <v>523</v>
      </c>
      <c r="Q878" s="83" t="s">
        <v>523</v>
      </c>
      <c r="R878" s="86" t="s">
        <v>3707</v>
      </c>
    </row>
    <row r="879" spans="1:18" ht="204.75" thickBot="1">
      <c r="A879" s="132" t="s">
        <v>2403</v>
      </c>
      <c r="B879" s="109">
        <v>40275</v>
      </c>
      <c r="C879" s="83" t="s">
        <v>511</v>
      </c>
      <c r="D879" s="63"/>
      <c r="E879" s="83" t="s">
        <v>3708</v>
      </c>
      <c r="F879" s="83" t="s">
        <v>3709</v>
      </c>
      <c r="G879" s="83" t="s">
        <v>3710</v>
      </c>
      <c r="H879" s="83" t="s">
        <v>524</v>
      </c>
      <c r="I879" s="83" t="s">
        <v>533</v>
      </c>
      <c r="J879" s="83" t="s">
        <v>533</v>
      </c>
      <c r="K879" s="83" t="s">
        <v>551</v>
      </c>
      <c r="L879" s="83" t="s">
        <v>1930</v>
      </c>
      <c r="M879" s="83" t="s">
        <v>2530</v>
      </c>
      <c r="N879" s="85" t="s">
        <v>70</v>
      </c>
      <c r="O879" s="84" t="s">
        <v>3711</v>
      </c>
      <c r="P879" s="83" t="s">
        <v>541</v>
      </c>
      <c r="Q879" s="83" t="s">
        <v>1340</v>
      </c>
      <c r="R879" s="86" t="s">
        <v>412</v>
      </c>
    </row>
    <row r="880" spans="1:18" ht="294" thickBot="1">
      <c r="A880" s="136" t="s">
        <v>2404</v>
      </c>
      <c r="B880" s="109">
        <v>40284</v>
      </c>
      <c r="C880" s="83" t="s">
        <v>511</v>
      </c>
      <c r="D880" s="63"/>
      <c r="E880" s="80" t="s">
        <v>3712</v>
      </c>
      <c r="F880" s="80" t="s">
        <v>3713</v>
      </c>
      <c r="G880" s="80" t="s">
        <v>3714</v>
      </c>
      <c r="H880" s="80" t="s">
        <v>539</v>
      </c>
      <c r="I880" s="80" t="s">
        <v>558</v>
      </c>
      <c r="J880" s="80" t="s">
        <v>531</v>
      </c>
      <c r="K880" s="80" t="s">
        <v>952</v>
      </c>
      <c r="L880" s="80" t="s">
        <v>690</v>
      </c>
      <c r="M880" s="80" t="s">
        <v>3715</v>
      </c>
      <c r="N880" s="85" t="s">
        <v>3683</v>
      </c>
      <c r="O880" s="84" t="s">
        <v>71</v>
      </c>
      <c r="P880" s="83" t="s">
        <v>541</v>
      </c>
      <c r="Q880" s="83" t="s">
        <v>485</v>
      </c>
      <c r="R880" s="86" t="s">
        <v>412</v>
      </c>
    </row>
    <row r="881" spans="1:18" ht="276" customHeight="1" thickBot="1">
      <c r="A881" s="225" t="s">
        <v>2405</v>
      </c>
      <c r="B881" s="119">
        <v>40287</v>
      </c>
      <c r="C881" s="98" t="s">
        <v>512</v>
      </c>
      <c r="D881" s="78" t="s">
        <v>3684</v>
      </c>
      <c r="E881" s="93" t="s">
        <v>2637</v>
      </c>
      <c r="F881" s="93" t="s">
        <v>2441</v>
      </c>
      <c r="G881" s="93" t="s">
        <v>980</v>
      </c>
      <c r="H881" s="93" t="s">
        <v>524</v>
      </c>
      <c r="I881" s="93" t="s">
        <v>533</v>
      </c>
      <c r="J881" s="93" t="s">
        <v>533</v>
      </c>
      <c r="K881" s="93" t="s">
        <v>551</v>
      </c>
      <c r="L881" s="93" t="s">
        <v>981</v>
      </c>
      <c r="M881" s="93" t="s">
        <v>2529</v>
      </c>
      <c r="N881" s="121" t="s">
        <v>3685</v>
      </c>
      <c r="O881" s="97" t="s">
        <v>3716</v>
      </c>
      <c r="P881" s="93" t="s">
        <v>523</v>
      </c>
      <c r="Q881" s="93" t="s">
        <v>523</v>
      </c>
      <c r="R881" s="94" t="s">
        <v>3717</v>
      </c>
    </row>
    <row r="882" spans="1:18" ht="216" customHeight="1" thickBot="1">
      <c r="A882" s="132" t="s">
        <v>2406</v>
      </c>
      <c r="B882" s="82">
        <v>40283</v>
      </c>
      <c r="C882" s="83" t="s">
        <v>512</v>
      </c>
      <c r="D882" s="136" t="s">
        <v>2407</v>
      </c>
      <c r="E882" s="84" t="s">
        <v>3718</v>
      </c>
      <c r="F882" s="84" t="s">
        <v>3719</v>
      </c>
      <c r="G882" s="83" t="s">
        <v>3573</v>
      </c>
      <c r="H882" s="83" t="s">
        <v>539</v>
      </c>
      <c r="I882" s="83" t="s">
        <v>558</v>
      </c>
      <c r="J882" s="83" t="s">
        <v>531</v>
      </c>
      <c r="K882" s="83" t="s">
        <v>549</v>
      </c>
      <c r="L882" s="83" t="s">
        <v>480</v>
      </c>
      <c r="M882" s="83" t="s">
        <v>3574</v>
      </c>
      <c r="N882" s="85" t="s">
        <v>3575</v>
      </c>
      <c r="O882" s="84" t="s">
        <v>3576</v>
      </c>
      <c r="P882" s="83" t="s">
        <v>523</v>
      </c>
      <c r="Q882" s="83" t="s">
        <v>523</v>
      </c>
      <c r="R882" s="86" t="s">
        <v>3577</v>
      </c>
    </row>
    <row r="883" spans="1:18" ht="159.94999999999999" customHeight="1">
      <c r="A883" s="225" t="s">
        <v>2408</v>
      </c>
      <c r="B883" s="334">
        <v>40260</v>
      </c>
      <c r="C883" s="303" t="s">
        <v>511</v>
      </c>
      <c r="D883" s="261"/>
      <c r="E883" s="303" t="s">
        <v>3578</v>
      </c>
      <c r="F883" s="303" t="s">
        <v>3579</v>
      </c>
      <c r="G883" s="303" t="s">
        <v>3580</v>
      </c>
      <c r="H883" s="303" t="s">
        <v>423</v>
      </c>
      <c r="I883" s="303" t="s">
        <v>558</v>
      </c>
      <c r="J883" s="303" t="s">
        <v>531</v>
      </c>
      <c r="K883" s="80" t="s">
        <v>952</v>
      </c>
      <c r="L883" s="80" t="s">
        <v>498</v>
      </c>
      <c r="M883" s="80" t="s">
        <v>3262</v>
      </c>
      <c r="N883" s="324" t="s">
        <v>72</v>
      </c>
      <c r="O883" s="324" t="s">
        <v>3389</v>
      </c>
      <c r="P883" s="303" t="s">
        <v>541</v>
      </c>
      <c r="Q883" s="303" t="s">
        <v>629</v>
      </c>
      <c r="R883" s="306" t="s">
        <v>1383</v>
      </c>
    </row>
    <row r="884" spans="1:18" ht="159.94999999999999" customHeight="1" thickBot="1">
      <c r="A884" s="227" t="s">
        <v>2408</v>
      </c>
      <c r="B884" s="321"/>
      <c r="C884" s="304"/>
      <c r="D884" s="263"/>
      <c r="E884" s="304"/>
      <c r="F884" s="304"/>
      <c r="G884" s="304"/>
      <c r="H884" s="304"/>
      <c r="I884" s="304"/>
      <c r="J884" s="304"/>
      <c r="K884" s="90" t="s">
        <v>952</v>
      </c>
      <c r="L884" s="90" t="s">
        <v>1152</v>
      </c>
      <c r="M884" s="90" t="s">
        <v>2225</v>
      </c>
      <c r="N884" s="318"/>
      <c r="O884" s="318"/>
      <c r="P884" s="304"/>
      <c r="Q884" s="304"/>
      <c r="R884" s="332"/>
    </row>
    <row r="885" spans="1:18" ht="281.25" thickBot="1">
      <c r="A885" s="132" t="s">
        <v>2409</v>
      </c>
      <c r="B885" s="109">
        <v>40259</v>
      </c>
      <c r="C885" s="83" t="s">
        <v>511</v>
      </c>
      <c r="D885" s="62" t="s">
        <v>3686</v>
      </c>
      <c r="E885" s="83" t="s">
        <v>3390</v>
      </c>
      <c r="F885" s="83" t="s">
        <v>3391</v>
      </c>
      <c r="G885" s="83" t="s">
        <v>3392</v>
      </c>
      <c r="H885" s="83" t="s">
        <v>524</v>
      </c>
      <c r="I885" s="83" t="s">
        <v>540</v>
      </c>
      <c r="J885" s="83" t="s">
        <v>529</v>
      </c>
      <c r="K885" s="83" t="s">
        <v>897</v>
      </c>
      <c r="L885" s="83" t="s">
        <v>3523</v>
      </c>
      <c r="M885" s="83" t="s">
        <v>3393</v>
      </c>
      <c r="N885" s="85" t="s">
        <v>3394</v>
      </c>
      <c r="O885" s="84" t="s">
        <v>73</v>
      </c>
      <c r="P885" s="83" t="s">
        <v>523</v>
      </c>
      <c r="Q885" s="83" t="s">
        <v>523</v>
      </c>
      <c r="R885" s="86" t="s">
        <v>1236</v>
      </c>
    </row>
    <row r="886" spans="1:18" ht="319.5" thickBot="1">
      <c r="A886" s="132" t="s">
        <v>2410</v>
      </c>
      <c r="B886" s="109">
        <v>40260</v>
      </c>
      <c r="C886" s="83" t="s">
        <v>511</v>
      </c>
      <c r="D886" s="63"/>
      <c r="E886" s="83" t="s">
        <v>3395</v>
      </c>
      <c r="F886" s="83" t="s">
        <v>3396</v>
      </c>
      <c r="G886" s="83" t="s">
        <v>3397</v>
      </c>
      <c r="H886" s="83" t="s">
        <v>524</v>
      </c>
      <c r="I886" s="83"/>
      <c r="J886" s="83" t="s">
        <v>529</v>
      </c>
      <c r="K886" s="83" t="s">
        <v>550</v>
      </c>
      <c r="L886" s="83" t="s">
        <v>3473</v>
      </c>
      <c r="M886" s="83" t="s">
        <v>3398</v>
      </c>
      <c r="N886" s="85" t="s">
        <v>3399</v>
      </c>
      <c r="O886" s="84" t="s">
        <v>3400</v>
      </c>
      <c r="P886" s="83" t="s">
        <v>541</v>
      </c>
      <c r="Q886" s="83" t="s">
        <v>629</v>
      </c>
      <c r="R886" s="86" t="s">
        <v>1383</v>
      </c>
    </row>
    <row r="887" spans="1:18" ht="219.95" customHeight="1">
      <c r="A887" s="225" t="s">
        <v>2411</v>
      </c>
      <c r="B887" s="334">
        <v>40254</v>
      </c>
      <c r="C887" s="303" t="s">
        <v>511</v>
      </c>
      <c r="D887" s="261"/>
      <c r="E887" s="303" t="s">
        <v>3401</v>
      </c>
      <c r="F887" s="303" t="s">
        <v>3402</v>
      </c>
      <c r="G887" s="303" t="s">
        <v>3403</v>
      </c>
      <c r="H887" s="303"/>
      <c r="I887" s="303"/>
      <c r="J887" s="303" t="s">
        <v>532</v>
      </c>
      <c r="K887" s="80" t="s">
        <v>952</v>
      </c>
      <c r="L887" s="80" t="s">
        <v>616</v>
      </c>
      <c r="M887" s="80" t="s">
        <v>3404</v>
      </c>
      <c r="N887" s="324" t="s">
        <v>3405</v>
      </c>
      <c r="O887" s="324" t="s">
        <v>3406</v>
      </c>
      <c r="P887" s="303" t="s">
        <v>523</v>
      </c>
      <c r="Q887" s="303" t="s">
        <v>523</v>
      </c>
      <c r="R887" s="306" t="s">
        <v>1236</v>
      </c>
    </row>
    <row r="888" spans="1:18" ht="219.95" customHeight="1" thickBot="1">
      <c r="A888" s="227" t="s">
        <v>2411</v>
      </c>
      <c r="B888" s="321"/>
      <c r="C888" s="304"/>
      <c r="D888" s="263"/>
      <c r="E888" s="304"/>
      <c r="F888" s="304"/>
      <c r="G888" s="304"/>
      <c r="H888" s="304"/>
      <c r="I888" s="304"/>
      <c r="J888" s="304"/>
      <c r="K888" s="90" t="s">
        <v>551</v>
      </c>
      <c r="L888" s="90" t="s">
        <v>647</v>
      </c>
      <c r="M888" s="90" t="s">
        <v>3407</v>
      </c>
      <c r="N888" s="318"/>
      <c r="O888" s="318"/>
      <c r="P888" s="304"/>
      <c r="Q888" s="304"/>
      <c r="R888" s="307"/>
    </row>
    <row r="889" spans="1:18" ht="294" thickBot="1">
      <c r="A889" s="132" t="s">
        <v>2413</v>
      </c>
      <c r="B889" s="82">
        <v>40129</v>
      </c>
      <c r="C889" s="83" t="s">
        <v>511</v>
      </c>
      <c r="D889" s="136" t="s">
        <v>2412</v>
      </c>
      <c r="E889" s="83" t="s">
        <v>3408</v>
      </c>
      <c r="F889" s="83" t="s">
        <v>3409</v>
      </c>
      <c r="G889" s="83" t="s">
        <v>3410</v>
      </c>
      <c r="H889" s="83" t="s">
        <v>539</v>
      </c>
      <c r="I889" s="83"/>
      <c r="J889" s="83" t="s">
        <v>529</v>
      </c>
      <c r="K889" s="83" t="s">
        <v>952</v>
      </c>
      <c r="L889" s="83" t="s">
        <v>1506</v>
      </c>
      <c r="M889" s="83" t="s">
        <v>3541</v>
      </c>
      <c r="N889" s="85" t="s">
        <v>3411</v>
      </c>
      <c r="O889" s="84" t="s">
        <v>3412</v>
      </c>
      <c r="P889" s="83" t="s">
        <v>541</v>
      </c>
      <c r="Q889" s="83" t="s">
        <v>939</v>
      </c>
      <c r="R889" s="86" t="s">
        <v>412</v>
      </c>
    </row>
    <row r="890" spans="1:18" ht="192" thickBot="1">
      <c r="A890" s="136" t="s">
        <v>2412</v>
      </c>
      <c r="B890" s="109">
        <v>40267</v>
      </c>
      <c r="C890" s="83" t="s">
        <v>512</v>
      </c>
      <c r="D890" s="136" t="s">
        <v>2413</v>
      </c>
      <c r="E890" s="83" t="s">
        <v>3408</v>
      </c>
      <c r="F890" s="83" t="s">
        <v>3409</v>
      </c>
      <c r="G890" s="83" t="s">
        <v>3410</v>
      </c>
      <c r="H890" s="83" t="s">
        <v>539</v>
      </c>
      <c r="I890" s="83"/>
      <c r="J890" s="83" t="s">
        <v>529</v>
      </c>
      <c r="K890" s="83" t="s">
        <v>952</v>
      </c>
      <c r="L890" s="83" t="s">
        <v>1506</v>
      </c>
      <c r="M890" s="83" t="s">
        <v>3541</v>
      </c>
      <c r="N890" s="85" t="s">
        <v>3413</v>
      </c>
      <c r="O890" s="84" t="s">
        <v>3474</v>
      </c>
      <c r="P890" s="83" t="s">
        <v>541</v>
      </c>
      <c r="Q890" s="83" t="s">
        <v>939</v>
      </c>
      <c r="R890" s="86" t="s">
        <v>3414</v>
      </c>
    </row>
    <row r="891" spans="1:18" ht="319.5" thickBot="1">
      <c r="A891" s="132" t="s">
        <v>2414</v>
      </c>
      <c r="B891" s="82">
        <v>40253</v>
      </c>
      <c r="C891" s="83" t="s">
        <v>511</v>
      </c>
      <c r="D891" s="130"/>
      <c r="E891" s="84" t="s">
        <v>3415</v>
      </c>
      <c r="F891" s="84" t="s">
        <v>3416</v>
      </c>
      <c r="G891" s="83" t="s">
        <v>3417</v>
      </c>
      <c r="H891" s="83" t="s">
        <v>423</v>
      </c>
      <c r="I891" s="83" t="s">
        <v>540</v>
      </c>
      <c r="J891" s="83" t="s">
        <v>529</v>
      </c>
      <c r="K891" s="93" t="s">
        <v>952</v>
      </c>
      <c r="L891" s="83" t="s">
        <v>498</v>
      </c>
      <c r="M891" s="83" t="s">
        <v>3042</v>
      </c>
      <c r="N891" s="85" t="s">
        <v>3418</v>
      </c>
      <c r="O891" s="84" t="s">
        <v>3611</v>
      </c>
      <c r="P891" s="83" t="s">
        <v>541</v>
      </c>
      <c r="Q891" s="83" t="s">
        <v>629</v>
      </c>
      <c r="R891" s="86" t="s">
        <v>1383</v>
      </c>
    </row>
    <row r="892" spans="1:18" ht="335.25" customHeight="1">
      <c r="A892" s="225" t="s">
        <v>2415</v>
      </c>
      <c r="B892" s="334">
        <v>40087</v>
      </c>
      <c r="C892" s="303" t="s">
        <v>511</v>
      </c>
      <c r="D892" s="322" t="s">
        <v>2416</v>
      </c>
      <c r="E892" s="303" t="s">
        <v>3612</v>
      </c>
      <c r="F892" s="303" t="s">
        <v>3613</v>
      </c>
      <c r="G892" s="303" t="s">
        <v>3475</v>
      </c>
      <c r="H892" s="303" t="s">
        <v>423</v>
      </c>
      <c r="I892" s="303"/>
      <c r="J892" s="93" t="s">
        <v>529</v>
      </c>
      <c r="K892" s="87" t="s">
        <v>552</v>
      </c>
      <c r="L892" s="80" t="s">
        <v>1923</v>
      </c>
      <c r="M892" s="80" t="s">
        <v>2553</v>
      </c>
      <c r="N892" s="103" t="s">
        <v>3615</v>
      </c>
      <c r="O892" s="324" t="s">
        <v>3616</v>
      </c>
      <c r="P892" s="303" t="s">
        <v>541</v>
      </c>
      <c r="Q892" s="87" t="s">
        <v>629</v>
      </c>
      <c r="R892" s="142" t="s">
        <v>1383</v>
      </c>
    </row>
    <row r="893" spans="1:18" ht="77.25" thickBot="1">
      <c r="A893" s="227" t="s">
        <v>2415</v>
      </c>
      <c r="B893" s="304"/>
      <c r="C893" s="304"/>
      <c r="D893" s="280"/>
      <c r="E893" s="304"/>
      <c r="F893" s="304"/>
      <c r="G893" s="304"/>
      <c r="H893" s="304"/>
      <c r="I893" s="304"/>
      <c r="J893" s="90" t="s">
        <v>531</v>
      </c>
      <c r="K893" s="89" t="s">
        <v>551</v>
      </c>
      <c r="L893" s="89" t="s">
        <v>1930</v>
      </c>
      <c r="M893" s="89" t="s">
        <v>2530</v>
      </c>
      <c r="N893" s="91" t="s">
        <v>3617</v>
      </c>
      <c r="O893" s="318"/>
      <c r="P893" s="304"/>
      <c r="Q893" s="89" t="s">
        <v>416</v>
      </c>
      <c r="R893" s="143" t="s">
        <v>422</v>
      </c>
    </row>
    <row r="894" spans="1:18" ht="120" customHeight="1">
      <c r="A894" s="225" t="s">
        <v>2416</v>
      </c>
      <c r="B894" s="320">
        <v>40260</v>
      </c>
      <c r="C894" s="301" t="s">
        <v>512</v>
      </c>
      <c r="D894" s="258" t="s">
        <v>2415</v>
      </c>
      <c r="E894" s="301" t="s">
        <v>3612</v>
      </c>
      <c r="F894" s="301" t="s">
        <v>3613</v>
      </c>
      <c r="G894" s="301" t="s">
        <v>3614</v>
      </c>
      <c r="H894" s="301" t="s">
        <v>423</v>
      </c>
      <c r="I894" s="301"/>
      <c r="J894" s="98" t="s">
        <v>529</v>
      </c>
      <c r="K894" s="80" t="s">
        <v>552</v>
      </c>
      <c r="L894" s="80" t="s">
        <v>1923</v>
      </c>
      <c r="M894" s="80" t="s">
        <v>2553</v>
      </c>
      <c r="N894" s="324" t="s">
        <v>3660</v>
      </c>
      <c r="O894" s="324" t="s">
        <v>74</v>
      </c>
      <c r="P894" s="303" t="s">
        <v>541</v>
      </c>
      <c r="Q894" s="87" t="s">
        <v>629</v>
      </c>
      <c r="R894" s="306" t="s">
        <v>3661</v>
      </c>
    </row>
    <row r="895" spans="1:18" ht="120" customHeight="1" thickBot="1">
      <c r="A895" s="218" t="s">
        <v>2416</v>
      </c>
      <c r="B895" s="321"/>
      <c r="C895" s="304"/>
      <c r="D895" s="280"/>
      <c r="E895" s="304"/>
      <c r="F895" s="304"/>
      <c r="G895" s="304"/>
      <c r="H895" s="304"/>
      <c r="I895" s="304"/>
      <c r="J895" s="90" t="s">
        <v>531</v>
      </c>
      <c r="K895" s="89" t="s">
        <v>551</v>
      </c>
      <c r="L895" s="89" t="s">
        <v>1930</v>
      </c>
      <c r="M895" s="89" t="s">
        <v>2530</v>
      </c>
      <c r="N895" s="318"/>
      <c r="O895" s="318"/>
      <c r="P895" s="304"/>
      <c r="Q895" s="90" t="s">
        <v>419</v>
      </c>
      <c r="R895" s="307"/>
    </row>
    <row r="896" spans="1:18" ht="230.25" thickBot="1">
      <c r="A896" s="132" t="s">
        <v>2419</v>
      </c>
      <c r="B896" s="109">
        <v>40078</v>
      </c>
      <c r="C896" s="83" t="s">
        <v>511</v>
      </c>
      <c r="D896" s="136" t="s">
        <v>2417</v>
      </c>
      <c r="E896" s="83" t="s">
        <v>3662</v>
      </c>
      <c r="F896" s="84" t="s">
        <v>3663</v>
      </c>
      <c r="G896" s="83" t="s">
        <v>3664</v>
      </c>
      <c r="H896" s="83" t="s">
        <v>524</v>
      </c>
      <c r="I896" s="83" t="s">
        <v>540</v>
      </c>
      <c r="J896" s="83" t="s">
        <v>529</v>
      </c>
      <c r="K896" s="83" t="s">
        <v>952</v>
      </c>
      <c r="L896" s="83" t="s">
        <v>1426</v>
      </c>
      <c r="M896" s="83" t="s">
        <v>1878</v>
      </c>
      <c r="N896" s="85" t="s">
        <v>3665</v>
      </c>
      <c r="O896" s="84" t="s">
        <v>3666</v>
      </c>
      <c r="P896" s="83" t="s">
        <v>541</v>
      </c>
      <c r="Q896" s="83" t="s">
        <v>409</v>
      </c>
      <c r="R896" s="86" t="s">
        <v>412</v>
      </c>
    </row>
    <row r="897" spans="1:18" ht="268.5" thickBot="1">
      <c r="A897" s="136" t="s">
        <v>2417</v>
      </c>
      <c r="B897" s="109">
        <v>40263</v>
      </c>
      <c r="C897" s="83" t="s">
        <v>512</v>
      </c>
      <c r="D897" s="136" t="s">
        <v>2419</v>
      </c>
      <c r="E897" s="83" t="s">
        <v>3662</v>
      </c>
      <c r="F897" s="84" t="s">
        <v>3663</v>
      </c>
      <c r="G897" s="83" t="s">
        <v>3664</v>
      </c>
      <c r="H897" s="83" t="s">
        <v>524</v>
      </c>
      <c r="I897" s="83" t="s">
        <v>540</v>
      </c>
      <c r="J897" s="83" t="s">
        <v>529</v>
      </c>
      <c r="K897" s="83" t="s">
        <v>952</v>
      </c>
      <c r="L897" s="83" t="s">
        <v>1426</v>
      </c>
      <c r="M897" s="83" t="s">
        <v>1878</v>
      </c>
      <c r="N897" s="85" t="s">
        <v>75</v>
      </c>
      <c r="O897" s="125" t="s">
        <v>3667</v>
      </c>
      <c r="P897" s="83" t="s">
        <v>541</v>
      </c>
      <c r="Q897" s="83" t="s">
        <v>430</v>
      </c>
      <c r="R897" s="86" t="s">
        <v>3668</v>
      </c>
    </row>
    <row r="898" spans="1:18" ht="255.75" thickBot="1">
      <c r="A898" s="132" t="s">
        <v>2418</v>
      </c>
      <c r="B898" s="109">
        <v>40253</v>
      </c>
      <c r="C898" s="83" t="s">
        <v>511</v>
      </c>
      <c r="D898" s="63"/>
      <c r="E898" s="83" t="s">
        <v>3669</v>
      </c>
      <c r="F898" s="84" t="s">
        <v>3670</v>
      </c>
      <c r="G898" s="83" t="s">
        <v>3573</v>
      </c>
      <c r="H898" s="83" t="s">
        <v>539</v>
      </c>
      <c r="I898" s="83" t="s">
        <v>558</v>
      </c>
      <c r="J898" s="83" t="s">
        <v>531</v>
      </c>
      <c r="K898" s="83" t="s">
        <v>550</v>
      </c>
      <c r="L898" s="83" t="s">
        <v>501</v>
      </c>
      <c r="M898" s="83" t="s">
        <v>2195</v>
      </c>
      <c r="N898" s="85" t="s">
        <v>3671</v>
      </c>
      <c r="O898" s="84" t="s">
        <v>3672</v>
      </c>
      <c r="P898" s="83" t="s">
        <v>541</v>
      </c>
      <c r="Q898" s="83" t="s">
        <v>629</v>
      </c>
      <c r="R898" s="86" t="s">
        <v>3673</v>
      </c>
    </row>
    <row r="899" spans="1:18" ht="306.75" thickBot="1">
      <c r="A899" s="132" t="s">
        <v>2420</v>
      </c>
      <c r="B899" s="109">
        <v>40149</v>
      </c>
      <c r="C899" s="83" t="s">
        <v>511</v>
      </c>
      <c r="D899" s="63"/>
      <c r="E899" s="83" t="s">
        <v>3674</v>
      </c>
      <c r="F899" s="83" t="s">
        <v>3675</v>
      </c>
      <c r="G899" s="83" t="s">
        <v>3676</v>
      </c>
      <c r="H899" s="83" t="s">
        <v>524</v>
      </c>
      <c r="I899" s="83" t="s">
        <v>540</v>
      </c>
      <c r="J899" s="83" t="s">
        <v>518</v>
      </c>
      <c r="K899" s="83" t="s">
        <v>551</v>
      </c>
      <c r="L899" s="83" t="s">
        <v>3677</v>
      </c>
      <c r="M899" s="83" t="s">
        <v>3678</v>
      </c>
      <c r="N899" s="85" t="s">
        <v>3679</v>
      </c>
      <c r="O899" s="84" t="s">
        <v>3680</v>
      </c>
      <c r="P899" s="83" t="s">
        <v>523</v>
      </c>
      <c r="Q899" s="83" t="s">
        <v>523</v>
      </c>
      <c r="R899" s="86" t="s">
        <v>1236</v>
      </c>
    </row>
    <row r="900" spans="1:18" ht="409.5" customHeight="1" thickBot="1">
      <c r="A900" s="208" t="s">
        <v>3654</v>
      </c>
      <c r="B900" s="52">
        <v>40072</v>
      </c>
      <c r="C900" s="35" t="s">
        <v>511</v>
      </c>
      <c r="D900" s="132" t="s">
        <v>2421</v>
      </c>
      <c r="E900" s="36" t="s">
        <v>3655</v>
      </c>
      <c r="F900" s="36" t="s">
        <v>3656</v>
      </c>
      <c r="G900" s="35" t="s">
        <v>3657</v>
      </c>
      <c r="H900" s="35" t="s">
        <v>524</v>
      </c>
      <c r="I900" s="35"/>
      <c r="J900" s="35" t="s">
        <v>529</v>
      </c>
      <c r="K900" s="35" t="s">
        <v>447</v>
      </c>
      <c r="L900" s="35" t="s">
        <v>962</v>
      </c>
      <c r="M900" s="35" t="s">
        <v>3658</v>
      </c>
      <c r="N900" s="37" t="s">
        <v>3659</v>
      </c>
      <c r="O900" s="36" t="s">
        <v>3720</v>
      </c>
      <c r="P900" s="35" t="s">
        <v>541</v>
      </c>
      <c r="Q900" s="35" t="s">
        <v>408</v>
      </c>
      <c r="R900" s="39" t="s">
        <v>1007</v>
      </c>
    </row>
    <row r="901" spans="1:18" ht="348.75" customHeight="1" thickBot="1">
      <c r="A901" s="208" t="s">
        <v>2421</v>
      </c>
      <c r="B901" s="52">
        <v>40255</v>
      </c>
      <c r="C901" s="35" t="s">
        <v>512</v>
      </c>
      <c r="D901" s="132" t="s">
        <v>3654</v>
      </c>
      <c r="E901" s="36" t="s">
        <v>3655</v>
      </c>
      <c r="F901" s="36" t="s">
        <v>3656</v>
      </c>
      <c r="G901" s="35" t="s">
        <v>3657</v>
      </c>
      <c r="H901" s="35" t="s">
        <v>524</v>
      </c>
      <c r="I901" s="35"/>
      <c r="J901" s="35" t="s">
        <v>529</v>
      </c>
      <c r="K901" s="35" t="s">
        <v>447</v>
      </c>
      <c r="L901" s="35" t="s">
        <v>962</v>
      </c>
      <c r="M901" s="35" t="s">
        <v>3658</v>
      </c>
      <c r="N901" s="37" t="s">
        <v>76</v>
      </c>
      <c r="O901" s="36" t="s">
        <v>77</v>
      </c>
      <c r="P901" s="35" t="s">
        <v>541</v>
      </c>
      <c r="Q901" s="35" t="s">
        <v>929</v>
      </c>
      <c r="R901" s="39" t="s">
        <v>3787</v>
      </c>
    </row>
    <row r="902" spans="1:18" ht="333.75" customHeight="1">
      <c r="A902" s="202" t="s">
        <v>2422</v>
      </c>
      <c r="B902" s="284">
        <v>40240</v>
      </c>
      <c r="C902" s="252" t="s">
        <v>511</v>
      </c>
      <c r="D902" s="349"/>
      <c r="E902" s="265" t="s">
        <v>3788</v>
      </c>
      <c r="F902" s="265" t="s">
        <v>3789</v>
      </c>
      <c r="G902" s="252" t="s">
        <v>3790</v>
      </c>
      <c r="H902" s="252" t="s">
        <v>524</v>
      </c>
      <c r="I902" s="252" t="s">
        <v>540</v>
      </c>
      <c r="J902" s="252" t="s">
        <v>529</v>
      </c>
      <c r="K902" s="26" t="s">
        <v>552</v>
      </c>
      <c r="L902" s="26" t="s">
        <v>1614</v>
      </c>
      <c r="M902" s="26" t="s">
        <v>1919</v>
      </c>
      <c r="N902" s="28" t="s">
        <v>3792</v>
      </c>
      <c r="O902" s="14" t="s">
        <v>3794</v>
      </c>
      <c r="P902" s="26" t="s">
        <v>541</v>
      </c>
      <c r="Q902" s="252" t="s">
        <v>629</v>
      </c>
      <c r="R902" s="256" t="s">
        <v>1383</v>
      </c>
    </row>
    <row r="903" spans="1:18" ht="97.5" customHeight="1" thickBot="1">
      <c r="A903" s="206" t="s">
        <v>2422</v>
      </c>
      <c r="B903" s="266"/>
      <c r="C903" s="264"/>
      <c r="D903" s="351"/>
      <c r="E903" s="266"/>
      <c r="F903" s="266"/>
      <c r="G903" s="264"/>
      <c r="H903" s="264"/>
      <c r="I903" s="264"/>
      <c r="J903" s="264"/>
      <c r="K903" s="7" t="s">
        <v>952</v>
      </c>
      <c r="L903" s="7" t="s">
        <v>1506</v>
      </c>
      <c r="M903" s="7" t="s">
        <v>3791</v>
      </c>
      <c r="N903" s="42" t="s">
        <v>3793</v>
      </c>
      <c r="O903" s="5" t="s">
        <v>3795</v>
      </c>
      <c r="P903" s="7" t="s">
        <v>523</v>
      </c>
      <c r="Q903" s="264"/>
      <c r="R903" s="257"/>
    </row>
    <row r="904" spans="1:18" ht="306.75" thickBot="1">
      <c r="A904" s="136" t="s">
        <v>2423</v>
      </c>
      <c r="B904" s="109">
        <v>40240</v>
      </c>
      <c r="C904" s="83" t="s">
        <v>511</v>
      </c>
      <c r="D904" s="63"/>
      <c r="E904" s="83" t="s">
        <v>3846</v>
      </c>
      <c r="F904" s="83" t="s">
        <v>3796</v>
      </c>
      <c r="G904" s="83" t="s">
        <v>3797</v>
      </c>
      <c r="H904" s="83" t="s">
        <v>524</v>
      </c>
      <c r="I904" s="83"/>
      <c r="J904" s="83" t="s">
        <v>529</v>
      </c>
      <c r="K904" s="83" t="s">
        <v>952</v>
      </c>
      <c r="L904" s="83" t="s">
        <v>2540</v>
      </c>
      <c r="M904" s="83" t="s">
        <v>3798</v>
      </c>
      <c r="N904" s="85" t="s">
        <v>3799</v>
      </c>
      <c r="O904" s="84" t="s">
        <v>78</v>
      </c>
      <c r="P904" s="83" t="s">
        <v>541</v>
      </c>
      <c r="Q904" s="83" t="s">
        <v>629</v>
      </c>
      <c r="R904" s="86" t="s">
        <v>1574</v>
      </c>
    </row>
    <row r="905" spans="1:18" ht="90" customHeight="1">
      <c r="A905" s="225" t="s">
        <v>2424</v>
      </c>
      <c r="B905" s="320">
        <v>40240</v>
      </c>
      <c r="C905" s="301" t="s">
        <v>511</v>
      </c>
      <c r="D905" s="261"/>
      <c r="E905" s="301" t="s">
        <v>3800</v>
      </c>
      <c r="F905" s="301" t="s">
        <v>3801</v>
      </c>
      <c r="G905" s="301" t="s">
        <v>3802</v>
      </c>
      <c r="H905" s="301"/>
      <c r="I905" s="301" t="s">
        <v>558</v>
      </c>
      <c r="J905" s="301" t="s">
        <v>529</v>
      </c>
      <c r="K905" s="146" t="s">
        <v>552</v>
      </c>
      <c r="L905" s="147" t="s">
        <v>737</v>
      </c>
      <c r="M905" s="80" t="s">
        <v>3803</v>
      </c>
      <c r="N905" s="317" t="s">
        <v>3804</v>
      </c>
      <c r="O905" s="317" t="s">
        <v>3805</v>
      </c>
      <c r="P905" s="301" t="s">
        <v>541</v>
      </c>
      <c r="Q905" s="301" t="s">
        <v>629</v>
      </c>
      <c r="R905" s="310" t="s">
        <v>1383</v>
      </c>
    </row>
    <row r="906" spans="1:18" ht="90" customHeight="1" thickBot="1">
      <c r="A906" s="227" t="s">
        <v>2424</v>
      </c>
      <c r="B906" s="304"/>
      <c r="C906" s="304"/>
      <c r="D906" s="263"/>
      <c r="E906" s="304"/>
      <c r="F906" s="304"/>
      <c r="G906" s="304"/>
      <c r="H906" s="304"/>
      <c r="I906" s="304"/>
      <c r="J906" s="304"/>
      <c r="K906" s="148" t="s">
        <v>552</v>
      </c>
      <c r="L906" s="149" t="s">
        <v>1687</v>
      </c>
      <c r="M906" s="89" t="s">
        <v>3806</v>
      </c>
      <c r="N906" s="318"/>
      <c r="O906" s="318"/>
      <c r="P906" s="304"/>
      <c r="Q906" s="304"/>
      <c r="R906" s="307"/>
    </row>
    <row r="907" spans="1:18" ht="312" customHeight="1" thickBot="1">
      <c r="A907" s="223" t="s">
        <v>2425</v>
      </c>
      <c r="B907" s="96">
        <v>40238</v>
      </c>
      <c r="C907" s="93" t="s">
        <v>512</v>
      </c>
      <c r="D907" s="242" t="s">
        <v>3847</v>
      </c>
      <c r="E907" s="93" t="s">
        <v>3807</v>
      </c>
      <c r="F907" s="93" t="s">
        <v>3808</v>
      </c>
      <c r="G907" s="93" t="s">
        <v>3809</v>
      </c>
      <c r="H907" s="93" t="s">
        <v>539</v>
      </c>
      <c r="I907" s="93"/>
      <c r="J907" s="93" t="s">
        <v>530</v>
      </c>
      <c r="K907" s="93" t="s">
        <v>897</v>
      </c>
      <c r="L907" s="93" t="s">
        <v>575</v>
      </c>
      <c r="M907" s="93" t="s">
        <v>3118</v>
      </c>
      <c r="N907" s="97" t="s">
        <v>79</v>
      </c>
      <c r="O907" s="97" t="s">
        <v>3810</v>
      </c>
      <c r="P907" s="93" t="s">
        <v>541</v>
      </c>
      <c r="Q907" s="93" t="s">
        <v>523</v>
      </c>
      <c r="R907" s="94" t="s">
        <v>3848</v>
      </c>
    </row>
    <row r="908" spans="1:18" ht="388.5" customHeight="1" thickBot="1">
      <c r="A908" s="198" t="s">
        <v>3811</v>
      </c>
      <c r="B908" s="96">
        <v>40247</v>
      </c>
      <c r="C908" s="93" t="s">
        <v>512</v>
      </c>
      <c r="D908" s="59" t="s">
        <v>3812</v>
      </c>
      <c r="E908" s="93" t="s">
        <v>3813</v>
      </c>
      <c r="F908" s="93" t="s">
        <v>3814</v>
      </c>
      <c r="G908" s="93" t="s">
        <v>675</v>
      </c>
      <c r="H908" s="93" t="s">
        <v>524</v>
      </c>
      <c r="I908" s="93" t="s">
        <v>540</v>
      </c>
      <c r="J908" s="93" t="s">
        <v>529</v>
      </c>
      <c r="K908" s="93" t="s">
        <v>447</v>
      </c>
      <c r="L908" s="93" t="s">
        <v>447</v>
      </c>
      <c r="M908" s="93" t="s">
        <v>2539</v>
      </c>
      <c r="N908" s="88" t="s">
        <v>80</v>
      </c>
      <c r="O908" s="97" t="s">
        <v>3815</v>
      </c>
      <c r="P908" s="93" t="s">
        <v>541</v>
      </c>
      <c r="Q908" s="93" t="s">
        <v>523</v>
      </c>
      <c r="R908" s="94" t="s">
        <v>3816</v>
      </c>
    </row>
    <row r="909" spans="1:18" ht="179.25" thickBot="1">
      <c r="A909" s="132" t="s">
        <v>2227</v>
      </c>
      <c r="B909" s="82">
        <v>40106</v>
      </c>
      <c r="C909" s="83" t="s">
        <v>511</v>
      </c>
      <c r="D909" s="242" t="s">
        <v>4595</v>
      </c>
      <c r="E909" s="83" t="s">
        <v>3818</v>
      </c>
      <c r="F909" s="84" t="s">
        <v>3819</v>
      </c>
      <c r="G909" s="83" t="s">
        <v>3820</v>
      </c>
      <c r="H909" s="83" t="s">
        <v>524</v>
      </c>
      <c r="I909" s="83"/>
      <c r="J909" s="83" t="s">
        <v>533</v>
      </c>
      <c r="K909" s="83" t="s">
        <v>551</v>
      </c>
      <c r="L909" s="83" t="s">
        <v>1930</v>
      </c>
      <c r="M909" s="83" t="s">
        <v>3849</v>
      </c>
      <c r="N909" s="85" t="s">
        <v>3821</v>
      </c>
      <c r="O909" s="84" t="s">
        <v>3850</v>
      </c>
      <c r="P909" s="83" t="s">
        <v>541</v>
      </c>
      <c r="Q909" s="83" t="s">
        <v>409</v>
      </c>
      <c r="R909" s="150" t="s">
        <v>412</v>
      </c>
    </row>
    <row r="910" spans="1:18" ht="243" thickBot="1">
      <c r="A910" s="132" t="s">
        <v>3817</v>
      </c>
      <c r="B910" s="109">
        <v>40248</v>
      </c>
      <c r="C910" s="83" t="s">
        <v>512</v>
      </c>
      <c r="D910" s="242" t="s">
        <v>4594</v>
      </c>
      <c r="E910" s="83" t="s">
        <v>3818</v>
      </c>
      <c r="F910" s="84" t="s">
        <v>3819</v>
      </c>
      <c r="G910" s="83" t="s">
        <v>3820</v>
      </c>
      <c r="H910" s="83" t="s">
        <v>524</v>
      </c>
      <c r="I910" s="83"/>
      <c r="J910" s="83" t="s">
        <v>533</v>
      </c>
      <c r="K910" s="83" t="s">
        <v>551</v>
      </c>
      <c r="L910" s="83" t="s">
        <v>1930</v>
      </c>
      <c r="M910" s="83" t="s">
        <v>1859</v>
      </c>
      <c r="N910" s="85" t="s">
        <v>3822</v>
      </c>
      <c r="O910" s="84" t="s">
        <v>3823</v>
      </c>
      <c r="P910" s="83" t="s">
        <v>541</v>
      </c>
      <c r="Q910" s="83" t="s">
        <v>430</v>
      </c>
      <c r="R910" s="150" t="s">
        <v>3851</v>
      </c>
    </row>
    <row r="911" spans="1:18" ht="385.5" customHeight="1" thickBot="1">
      <c r="A911" s="228" t="s">
        <v>4592</v>
      </c>
      <c r="B911" s="180">
        <v>40759</v>
      </c>
      <c r="C911" s="87" t="s">
        <v>513</v>
      </c>
      <c r="D911" s="244" t="s">
        <v>4596</v>
      </c>
      <c r="E911" s="87" t="s">
        <v>4597</v>
      </c>
      <c r="F911" s="106"/>
      <c r="G911" s="87" t="s">
        <v>3820</v>
      </c>
      <c r="H911" s="87" t="s">
        <v>524</v>
      </c>
      <c r="I911" s="87"/>
      <c r="J911" s="87" t="s">
        <v>533</v>
      </c>
      <c r="K911" s="87" t="s">
        <v>551</v>
      </c>
      <c r="L911" s="87" t="s">
        <v>1930</v>
      </c>
      <c r="M911" s="87" t="s">
        <v>1859</v>
      </c>
      <c r="N911" s="88" t="s">
        <v>4598</v>
      </c>
      <c r="O911" s="106" t="s">
        <v>4436</v>
      </c>
      <c r="P911" s="87"/>
      <c r="Q911" s="87"/>
      <c r="R911" s="142" t="s">
        <v>3829</v>
      </c>
    </row>
    <row r="912" spans="1:18" ht="356.25" customHeight="1" thickBot="1">
      <c r="A912" s="218" t="s">
        <v>4593</v>
      </c>
      <c r="B912" s="112">
        <v>41025</v>
      </c>
      <c r="C912" s="90" t="s">
        <v>514</v>
      </c>
      <c r="D912" s="244" t="s">
        <v>4437</v>
      </c>
      <c r="E912" s="90" t="s">
        <v>4597</v>
      </c>
      <c r="F912" s="105"/>
      <c r="G912" s="90" t="s">
        <v>3820</v>
      </c>
      <c r="H912" s="90" t="s">
        <v>524</v>
      </c>
      <c r="I912" s="90"/>
      <c r="J912" s="90" t="s">
        <v>533</v>
      </c>
      <c r="K912" s="90" t="s">
        <v>551</v>
      </c>
      <c r="L912" s="90" t="s">
        <v>1930</v>
      </c>
      <c r="M912" s="90" t="s">
        <v>1859</v>
      </c>
      <c r="N912" s="107" t="s">
        <v>81</v>
      </c>
      <c r="O912" s="105" t="s">
        <v>4438</v>
      </c>
      <c r="P912" s="90"/>
      <c r="Q912" s="90"/>
      <c r="R912" s="143" t="s">
        <v>4152</v>
      </c>
    </row>
    <row r="913" spans="1:18" ht="306.75" thickBot="1">
      <c r="A913" s="132" t="s">
        <v>2229</v>
      </c>
      <c r="B913" s="109">
        <v>40233</v>
      </c>
      <c r="C913" s="83" t="s">
        <v>511</v>
      </c>
      <c r="D913" s="137"/>
      <c r="E913" s="83" t="s">
        <v>3824</v>
      </c>
      <c r="F913" s="84" t="s">
        <v>3825</v>
      </c>
      <c r="G913" s="83" t="s">
        <v>3826</v>
      </c>
      <c r="H913" s="83" t="s">
        <v>423</v>
      </c>
      <c r="I913" s="83" t="s">
        <v>558</v>
      </c>
      <c r="J913" s="83" t="s">
        <v>529</v>
      </c>
      <c r="K913" s="83" t="s">
        <v>552</v>
      </c>
      <c r="L913" s="83" t="s">
        <v>498</v>
      </c>
      <c r="M913" s="83" t="s">
        <v>3042</v>
      </c>
      <c r="N913" s="85" t="s">
        <v>3827</v>
      </c>
      <c r="O913" s="84" t="s">
        <v>3951</v>
      </c>
      <c r="P913" s="83" t="s">
        <v>541</v>
      </c>
      <c r="Q913" s="83" t="s">
        <v>629</v>
      </c>
      <c r="R913" s="150" t="s">
        <v>1383</v>
      </c>
    </row>
    <row r="914" spans="1:18" ht="170.1" customHeight="1">
      <c r="A914" s="225" t="s">
        <v>2230</v>
      </c>
      <c r="B914" s="320">
        <v>40233</v>
      </c>
      <c r="C914" s="301" t="s">
        <v>511</v>
      </c>
      <c r="D914" s="380"/>
      <c r="E914" s="301" t="s">
        <v>3952</v>
      </c>
      <c r="F914" s="301" t="s">
        <v>3953</v>
      </c>
      <c r="G914" s="301" t="s">
        <v>3954</v>
      </c>
      <c r="H914" s="301" t="s">
        <v>524</v>
      </c>
      <c r="I914" s="301" t="s">
        <v>558</v>
      </c>
      <c r="J914" s="301" t="s">
        <v>531</v>
      </c>
      <c r="K914" s="98" t="s">
        <v>552</v>
      </c>
      <c r="L914" s="98" t="s">
        <v>498</v>
      </c>
      <c r="M914" s="98" t="s">
        <v>2521</v>
      </c>
      <c r="N914" s="317" t="s">
        <v>3955</v>
      </c>
      <c r="O914" s="317" t="s">
        <v>3721</v>
      </c>
      <c r="P914" s="301" t="s">
        <v>541</v>
      </c>
      <c r="Q914" s="301" t="s">
        <v>1340</v>
      </c>
      <c r="R914" s="308" t="s">
        <v>412</v>
      </c>
    </row>
    <row r="915" spans="1:18" ht="170.1" customHeight="1">
      <c r="A915" s="225" t="s">
        <v>2230</v>
      </c>
      <c r="B915" s="327"/>
      <c r="C915" s="302"/>
      <c r="D915" s="405"/>
      <c r="E915" s="302"/>
      <c r="F915" s="302"/>
      <c r="G915" s="302"/>
      <c r="H915" s="302"/>
      <c r="I915" s="302"/>
      <c r="J915" s="302"/>
      <c r="K915" s="100" t="s">
        <v>552</v>
      </c>
      <c r="L915" s="100" t="s">
        <v>606</v>
      </c>
      <c r="M915" s="100" t="s">
        <v>2226</v>
      </c>
      <c r="N915" s="326"/>
      <c r="O915" s="326"/>
      <c r="P915" s="302"/>
      <c r="Q915" s="302"/>
      <c r="R915" s="309"/>
    </row>
    <row r="916" spans="1:18" ht="69.95" customHeight="1">
      <c r="A916" s="225" t="s">
        <v>2232</v>
      </c>
      <c r="B916" s="319">
        <v>40108</v>
      </c>
      <c r="C916" s="305" t="s">
        <v>511</v>
      </c>
      <c r="D916" s="322" t="s">
        <v>2231</v>
      </c>
      <c r="E916" s="305" t="s">
        <v>3722</v>
      </c>
      <c r="F916" s="305" t="s">
        <v>3723</v>
      </c>
      <c r="G916" s="305" t="s">
        <v>3724</v>
      </c>
      <c r="H916" s="305" t="s">
        <v>539</v>
      </c>
      <c r="I916" s="305" t="s">
        <v>558</v>
      </c>
      <c r="J916" s="305" t="s">
        <v>531</v>
      </c>
      <c r="K916" s="100" t="s">
        <v>552</v>
      </c>
      <c r="L916" s="100" t="s">
        <v>606</v>
      </c>
      <c r="M916" s="100" t="s">
        <v>2226</v>
      </c>
      <c r="N916" s="316" t="s">
        <v>82</v>
      </c>
      <c r="O916" s="316" t="s">
        <v>3725</v>
      </c>
      <c r="P916" s="305" t="s">
        <v>541</v>
      </c>
      <c r="Q916" s="305" t="s">
        <v>409</v>
      </c>
      <c r="R916" s="401" t="s">
        <v>412</v>
      </c>
    </row>
    <row r="917" spans="1:18" ht="69.95" customHeight="1">
      <c r="A917" s="225" t="s">
        <v>2232</v>
      </c>
      <c r="B917" s="320"/>
      <c r="C917" s="301"/>
      <c r="D917" s="323"/>
      <c r="E917" s="301"/>
      <c r="F917" s="301"/>
      <c r="G917" s="301"/>
      <c r="H917" s="301"/>
      <c r="I917" s="301"/>
      <c r="J917" s="301"/>
      <c r="K917" s="98" t="s">
        <v>552</v>
      </c>
      <c r="L917" s="98" t="s">
        <v>498</v>
      </c>
      <c r="M917" s="98" t="s">
        <v>2521</v>
      </c>
      <c r="N917" s="317"/>
      <c r="O917" s="317"/>
      <c r="P917" s="301"/>
      <c r="Q917" s="301"/>
      <c r="R917" s="308"/>
    </row>
    <row r="918" spans="1:18" ht="69.95" customHeight="1">
      <c r="A918" s="225" t="s">
        <v>2232</v>
      </c>
      <c r="B918" s="320"/>
      <c r="C918" s="301"/>
      <c r="D918" s="323"/>
      <c r="E918" s="301"/>
      <c r="F918" s="301"/>
      <c r="G918" s="301"/>
      <c r="H918" s="301"/>
      <c r="I918" s="301"/>
      <c r="J918" s="301"/>
      <c r="K918" s="100" t="s">
        <v>952</v>
      </c>
      <c r="L918" s="100" t="s">
        <v>1763</v>
      </c>
      <c r="M918" s="100" t="s">
        <v>3726</v>
      </c>
      <c r="N918" s="317"/>
      <c r="O918" s="317"/>
      <c r="P918" s="301"/>
      <c r="Q918" s="301"/>
      <c r="R918" s="308"/>
    </row>
    <row r="919" spans="1:18" ht="69.95" customHeight="1">
      <c r="A919" s="225" t="s">
        <v>2232</v>
      </c>
      <c r="B919" s="320"/>
      <c r="C919" s="301"/>
      <c r="D919" s="323"/>
      <c r="E919" s="301"/>
      <c r="F919" s="301"/>
      <c r="G919" s="301"/>
      <c r="H919" s="301"/>
      <c r="I919" s="301"/>
      <c r="J919" s="301"/>
      <c r="K919" s="80" t="s">
        <v>952</v>
      </c>
      <c r="L919" s="80" t="s">
        <v>1721</v>
      </c>
      <c r="M919" s="80" t="s">
        <v>2836</v>
      </c>
      <c r="N919" s="317"/>
      <c r="O919" s="317"/>
      <c r="P919" s="301"/>
      <c r="Q919" s="301"/>
      <c r="R919" s="308"/>
    </row>
    <row r="920" spans="1:18" ht="69.95" customHeight="1" thickBot="1">
      <c r="A920" s="218" t="s">
        <v>2232</v>
      </c>
      <c r="B920" s="321"/>
      <c r="C920" s="304"/>
      <c r="D920" s="280"/>
      <c r="E920" s="304"/>
      <c r="F920" s="304"/>
      <c r="G920" s="304"/>
      <c r="H920" s="304"/>
      <c r="I920" s="304"/>
      <c r="J920" s="304"/>
      <c r="K920" s="90" t="s">
        <v>550</v>
      </c>
      <c r="L920" s="90" t="s">
        <v>501</v>
      </c>
      <c r="M920" s="90" t="s">
        <v>2195</v>
      </c>
      <c r="N920" s="318"/>
      <c r="O920" s="318"/>
      <c r="P920" s="304"/>
      <c r="Q920" s="304"/>
      <c r="R920" s="376"/>
    </row>
    <row r="921" spans="1:18" ht="54.95" customHeight="1">
      <c r="A921" s="225" t="s">
        <v>2231</v>
      </c>
      <c r="B921" s="320">
        <v>40241</v>
      </c>
      <c r="C921" s="301" t="s">
        <v>512</v>
      </c>
      <c r="D921" s="258" t="s">
        <v>2232</v>
      </c>
      <c r="E921" s="301" t="s">
        <v>3722</v>
      </c>
      <c r="F921" s="301" t="s">
        <v>3723</v>
      </c>
      <c r="G921" s="301" t="s">
        <v>3724</v>
      </c>
      <c r="H921" s="301" t="s">
        <v>539</v>
      </c>
      <c r="I921" s="301" t="s">
        <v>558</v>
      </c>
      <c r="J921" s="301" t="s">
        <v>531</v>
      </c>
      <c r="K921" s="80" t="s">
        <v>552</v>
      </c>
      <c r="L921" s="80" t="s">
        <v>606</v>
      </c>
      <c r="M921" s="80" t="s">
        <v>2226</v>
      </c>
      <c r="N921" s="317" t="s">
        <v>3727</v>
      </c>
      <c r="O921" s="317" t="s">
        <v>3728</v>
      </c>
      <c r="P921" s="301" t="s">
        <v>541</v>
      </c>
      <c r="Q921" s="301" t="s">
        <v>430</v>
      </c>
      <c r="R921" s="310" t="s">
        <v>3852</v>
      </c>
    </row>
    <row r="922" spans="1:18" ht="54.95" customHeight="1">
      <c r="A922" s="225" t="s">
        <v>2231</v>
      </c>
      <c r="B922" s="320"/>
      <c r="C922" s="301"/>
      <c r="D922" s="313"/>
      <c r="E922" s="301"/>
      <c r="F922" s="301"/>
      <c r="G922" s="301"/>
      <c r="H922" s="301"/>
      <c r="I922" s="301"/>
      <c r="J922" s="301"/>
      <c r="K922" s="98" t="s">
        <v>552</v>
      </c>
      <c r="L922" s="98" t="s">
        <v>498</v>
      </c>
      <c r="M922" s="98" t="s">
        <v>2521</v>
      </c>
      <c r="N922" s="317"/>
      <c r="O922" s="317"/>
      <c r="P922" s="301"/>
      <c r="Q922" s="301"/>
      <c r="R922" s="310"/>
    </row>
    <row r="923" spans="1:18" ht="54.95" customHeight="1">
      <c r="A923" s="225" t="s">
        <v>2231</v>
      </c>
      <c r="B923" s="320"/>
      <c r="C923" s="301"/>
      <c r="D923" s="313"/>
      <c r="E923" s="301"/>
      <c r="F923" s="301"/>
      <c r="G923" s="301"/>
      <c r="H923" s="301"/>
      <c r="I923" s="301"/>
      <c r="J923" s="301"/>
      <c r="K923" s="100" t="s">
        <v>952</v>
      </c>
      <c r="L923" s="100" t="s">
        <v>1763</v>
      </c>
      <c r="M923" s="100" t="s">
        <v>3726</v>
      </c>
      <c r="N923" s="317"/>
      <c r="O923" s="317"/>
      <c r="P923" s="301"/>
      <c r="Q923" s="301"/>
      <c r="R923" s="310"/>
    </row>
    <row r="924" spans="1:18" ht="54.95" customHeight="1">
      <c r="A924" s="225" t="s">
        <v>2231</v>
      </c>
      <c r="B924" s="320"/>
      <c r="C924" s="301"/>
      <c r="D924" s="313"/>
      <c r="E924" s="301"/>
      <c r="F924" s="301"/>
      <c r="G924" s="301"/>
      <c r="H924" s="301"/>
      <c r="I924" s="301"/>
      <c r="J924" s="301"/>
      <c r="K924" s="80" t="s">
        <v>952</v>
      </c>
      <c r="L924" s="80" t="s">
        <v>1721</v>
      </c>
      <c r="M924" s="80" t="s">
        <v>2836</v>
      </c>
      <c r="N924" s="317"/>
      <c r="O924" s="317"/>
      <c r="P924" s="301"/>
      <c r="Q924" s="301"/>
      <c r="R924" s="310"/>
    </row>
    <row r="925" spans="1:18" ht="54.95" customHeight="1" thickBot="1">
      <c r="A925" s="227" t="s">
        <v>2231</v>
      </c>
      <c r="B925" s="321"/>
      <c r="C925" s="304"/>
      <c r="D925" s="314"/>
      <c r="E925" s="304"/>
      <c r="F925" s="304"/>
      <c r="G925" s="304"/>
      <c r="H925" s="304"/>
      <c r="I925" s="304"/>
      <c r="J925" s="304"/>
      <c r="K925" s="89" t="s">
        <v>550</v>
      </c>
      <c r="L925" s="89" t="s">
        <v>501</v>
      </c>
      <c r="M925" s="89" t="s">
        <v>2195</v>
      </c>
      <c r="N925" s="318"/>
      <c r="O925" s="318"/>
      <c r="P925" s="304"/>
      <c r="Q925" s="304"/>
      <c r="R925" s="307"/>
    </row>
    <row r="926" spans="1:18" ht="319.5" thickBot="1">
      <c r="A926" s="132" t="s">
        <v>2233</v>
      </c>
      <c r="B926" s="109">
        <v>40217</v>
      </c>
      <c r="C926" s="83" t="s">
        <v>511</v>
      </c>
      <c r="D926" s="129"/>
      <c r="E926" s="84" t="s">
        <v>3729</v>
      </c>
      <c r="F926" s="84" t="s">
        <v>3730</v>
      </c>
      <c r="G926" s="83" t="s">
        <v>3731</v>
      </c>
      <c r="H926" s="83" t="s">
        <v>539</v>
      </c>
      <c r="I926" s="83"/>
      <c r="J926" s="83" t="s">
        <v>529</v>
      </c>
      <c r="K926" s="83" t="s">
        <v>952</v>
      </c>
      <c r="L926" s="83" t="s">
        <v>2540</v>
      </c>
      <c r="M926" s="83" t="s">
        <v>1910</v>
      </c>
      <c r="N926" s="85" t="s">
        <v>3732</v>
      </c>
      <c r="O926" s="84" t="s">
        <v>3845</v>
      </c>
      <c r="P926" s="83" t="s">
        <v>523</v>
      </c>
      <c r="Q926" s="83" t="s">
        <v>523</v>
      </c>
      <c r="R926" s="86" t="s">
        <v>1236</v>
      </c>
    </row>
    <row r="927" spans="1:18" ht="293.25">
      <c r="A927" s="225" t="s">
        <v>2234</v>
      </c>
      <c r="B927" s="334">
        <v>40217</v>
      </c>
      <c r="C927" s="303" t="s">
        <v>511</v>
      </c>
      <c r="D927" s="261"/>
      <c r="E927" s="303" t="s">
        <v>4189</v>
      </c>
      <c r="F927" s="303" t="s">
        <v>4210</v>
      </c>
      <c r="G927" s="303" t="s">
        <v>4211</v>
      </c>
      <c r="H927" s="303" t="s">
        <v>524</v>
      </c>
      <c r="I927" s="303"/>
      <c r="J927" s="303" t="s">
        <v>529</v>
      </c>
      <c r="K927" s="80" t="s">
        <v>550</v>
      </c>
      <c r="L927" s="80" t="s">
        <v>3010</v>
      </c>
      <c r="M927" s="80" t="s">
        <v>3033</v>
      </c>
      <c r="N927" s="324" t="s">
        <v>4212</v>
      </c>
      <c r="O927" s="103" t="s">
        <v>4213</v>
      </c>
      <c r="P927" s="303" t="s">
        <v>541</v>
      </c>
      <c r="Q927" s="303" t="s">
        <v>629</v>
      </c>
      <c r="R927" s="306" t="s">
        <v>1383</v>
      </c>
    </row>
    <row r="928" spans="1:18" ht="243" thickBot="1">
      <c r="A928" s="227" t="s">
        <v>2234</v>
      </c>
      <c r="B928" s="321"/>
      <c r="C928" s="304"/>
      <c r="D928" s="263"/>
      <c r="E928" s="304"/>
      <c r="F928" s="304"/>
      <c r="G928" s="304"/>
      <c r="H928" s="304"/>
      <c r="I928" s="304"/>
      <c r="J928" s="304"/>
      <c r="K928" s="89" t="s">
        <v>897</v>
      </c>
      <c r="L928" s="89" t="s">
        <v>1876</v>
      </c>
      <c r="M928" s="89" t="s">
        <v>4214</v>
      </c>
      <c r="N928" s="318"/>
      <c r="O928" s="123" t="s">
        <v>4215</v>
      </c>
      <c r="P928" s="304"/>
      <c r="Q928" s="304"/>
      <c r="R928" s="307"/>
    </row>
    <row r="929" spans="1:18" ht="153">
      <c r="A929" s="225" t="s">
        <v>2236</v>
      </c>
      <c r="B929" s="334">
        <v>40093</v>
      </c>
      <c r="C929" s="303" t="s">
        <v>511</v>
      </c>
      <c r="D929" s="229" t="s">
        <v>2235</v>
      </c>
      <c r="E929" s="303" t="s">
        <v>4190</v>
      </c>
      <c r="F929" s="303" t="s">
        <v>4216</v>
      </c>
      <c r="G929" s="303" t="s">
        <v>4191</v>
      </c>
      <c r="H929" s="303" t="s">
        <v>539</v>
      </c>
      <c r="I929" s="303" t="s">
        <v>558</v>
      </c>
      <c r="J929" s="303" t="s">
        <v>529</v>
      </c>
      <c r="K929" s="80" t="s">
        <v>552</v>
      </c>
      <c r="L929" s="80" t="s">
        <v>615</v>
      </c>
      <c r="M929" s="80" t="s">
        <v>2553</v>
      </c>
      <c r="N929" s="324" t="s">
        <v>4217</v>
      </c>
      <c r="O929" s="103" t="s">
        <v>83</v>
      </c>
      <c r="P929" s="303" t="s">
        <v>541</v>
      </c>
      <c r="Q929" s="303" t="s">
        <v>409</v>
      </c>
      <c r="R929" s="306" t="s">
        <v>412</v>
      </c>
    </row>
    <row r="930" spans="1:18" ht="77.25" thickBot="1">
      <c r="A930" s="227" t="s">
        <v>2236</v>
      </c>
      <c r="B930" s="304"/>
      <c r="C930" s="304"/>
      <c r="D930" s="141" t="s">
        <v>2235</v>
      </c>
      <c r="E930" s="304"/>
      <c r="F930" s="304"/>
      <c r="G930" s="304"/>
      <c r="H930" s="304"/>
      <c r="I930" s="304"/>
      <c r="J930" s="304"/>
      <c r="K930" s="89" t="s">
        <v>952</v>
      </c>
      <c r="L930" s="89" t="s">
        <v>2540</v>
      </c>
      <c r="M930" s="89" t="s">
        <v>4218</v>
      </c>
      <c r="N930" s="318"/>
      <c r="O930" s="108" t="s">
        <v>4219</v>
      </c>
      <c r="P930" s="304"/>
      <c r="Q930" s="304"/>
      <c r="R930" s="307"/>
    </row>
    <row r="931" spans="1:18" ht="128.25" customHeight="1">
      <c r="A931" s="229" t="s">
        <v>2235</v>
      </c>
      <c r="B931" s="320">
        <v>40238</v>
      </c>
      <c r="C931" s="301" t="s">
        <v>512</v>
      </c>
      <c r="D931" s="229" t="s">
        <v>2236</v>
      </c>
      <c r="E931" s="301" t="s">
        <v>4190</v>
      </c>
      <c r="F931" s="301" t="s">
        <v>4216</v>
      </c>
      <c r="G931" s="301" t="s">
        <v>4191</v>
      </c>
      <c r="H931" s="301" t="s">
        <v>539</v>
      </c>
      <c r="I931" s="301" t="s">
        <v>558</v>
      </c>
      <c r="J931" s="301" t="s">
        <v>529</v>
      </c>
      <c r="K931" s="80" t="s">
        <v>552</v>
      </c>
      <c r="L931" s="80" t="s">
        <v>615</v>
      </c>
      <c r="M931" s="80" t="s">
        <v>2553</v>
      </c>
      <c r="N931" s="81" t="s">
        <v>4220</v>
      </c>
      <c r="O931" s="317" t="s">
        <v>4221</v>
      </c>
      <c r="P931" s="301" t="s">
        <v>541</v>
      </c>
      <c r="Q931" s="301" t="s">
        <v>430</v>
      </c>
      <c r="R931" s="310" t="s">
        <v>4192</v>
      </c>
    </row>
    <row r="932" spans="1:18" ht="208.5" customHeight="1" thickBot="1">
      <c r="A932" s="141" t="s">
        <v>2235</v>
      </c>
      <c r="B932" s="304"/>
      <c r="C932" s="304"/>
      <c r="D932" s="141" t="s">
        <v>2236</v>
      </c>
      <c r="E932" s="304"/>
      <c r="F932" s="304"/>
      <c r="G932" s="304"/>
      <c r="H932" s="304"/>
      <c r="I932" s="304"/>
      <c r="J932" s="304"/>
      <c r="K932" s="89" t="s">
        <v>952</v>
      </c>
      <c r="L932" s="89" t="s">
        <v>2540</v>
      </c>
      <c r="M932" s="89" t="s">
        <v>4218</v>
      </c>
      <c r="N932" s="91" t="s">
        <v>4222</v>
      </c>
      <c r="O932" s="318"/>
      <c r="P932" s="304"/>
      <c r="Q932" s="304"/>
      <c r="R932" s="307"/>
    </row>
    <row r="933" spans="1:18" ht="179.25" thickBot="1">
      <c r="A933" s="132" t="s">
        <v>2237</v>
      </c>
      <c r="B933" s="109">
        <v>40224</v>
      </c>
      <c r="C933" s="83" t="s">
        <v>511</v>
      </c>
      <c r="D933" s="129"/>
      <c r="E933" s="83" t="s">
        <v>4223</v>
      </c>
      <c r="F933" s="84" t="s">
        <v>4224</v>
      </c>
      <c r="G933" s="83" t="s">
        <v>4225</v>
      </c>
      <c r="H933" s="83" t="s">
        <v>539</v>
      </c>
      <c r="I933" s="83" t="s">
        <v>558</v>
      </c>
      <c r="J933" s="83" t="s">
        <v>532</v>
      </c>
      <c r="K933" s="83" t="s">
        <v>551</v>
      </c>
      <c r="L933" s="83" t="s">
        <v>647</v>
      </c>
      <c r="M933" s="83" t="s">
        <v>4193</v>
      </c>
      <c r="N933" s="85" t="s">
        <v>4080</v>
      </c>
      <c r="O933" s="84" t="s">
        <v>4081</v>
      </c>
      <c r="P933" s="83" t="s">
        <v>541</v>
      </c>
      <c r="Q933" s="83" t="s">
        <v>1404</v>
      </c>
      <c r="R933" s="86" t="s">
        <v>4194</v>
      </c>
    </row>
    <row r="934" spans="1:18" ht="319.5" thickBot="1">
      <c r="A934" s="132" t="s">
        <v>2238</v>
      </c>
      <c r="B934" s="109">
        <v>40217</v>
      </c>
      <c r="C934" s="83" t="s">
        <v>511</v>
      </c>
      <c r="D934" s="62" t="s">
        <v>2250</v>
      </c>
      <c r="E934" s="84" t="s">
        <v>4195</v>
      </c>
      <c r="F934" s="84" t="s">
        <v>4082</v>
      </c>
      <c r="G934" s="83" t="s">
        <v>4083</v>
      </c>
      <c r="H934" s="83"/>
      <c r="I934" s="83"/>
      <c r="J934" s="83" t="s">
        <v>529</v>
      </c>
      <c r="K934" s="83" t="s">
        <v>552</v>
      </c>
      <c r="L934" s="83" t="s">
        <v>910</v>
      </c>
      <c r="M934" s="83" t="s">
        <v>2612</v>
      </c>
      <c r="N934" s="85" t="s">
        <v>4196</v>
      </c>
      <c r="O934" s="84" t="s">
        <v>4229</v>
      </c>
      <c r="P934" s="83" t="s">
        <v>541</v>
      </c>
      <c r="Q934" s="83" t="s">
        <v>629</v>
      </c>
      <c r="R934" s="86" t="s">
        <v>1383</v>
      </c>
    </row>
    <row r="935" spans="1:18" ht="230.25" thickBot="1">
      <c r="A935" s="132" t="s">
        <v>3531</v>
      </c>
      <c r="B935" s="109">
        <v>40239</v>
      </c>
      <c r="C935" s="83" t="s">
        <v>512</v>
      </c>
      <c r="D935" s="136" t="s">
        <v>3530</v>
      </c>
      <c r="E935" s="83" t="s">
        <v>4197</v>
      </c>
      <c r="F935" s="89" t="s">
        <v>4198</v>
      </c>
      <c r="G935" s="89" t="s">
        <v>3533</v>
      </c>
      <c r="H935" s="89" t="s">
        <v>423</v>
      </c>
      <c r="I935" s="89"/>
      <c r="J935" s="89" t="s">
        <v>529</v>
      </c>
      <c r="K935" s="89" t="s">
        <v>897</v>
      </c>
      <c r="L935" s="89" t="s">
        <v>3534</v>
      </c>
      <c r="M935" s="89" t="s">
        <v>3535</v>
      </c>
      <c r="N935" s="85" t="s">
        <v>84</v>
      </c>
      <c r="O935" s="84" t="s">
        <v>4230</v>
      </c>
      <c r="P935" s="83" t="s">
        <v>523</v>
      </c>
      <c r="Q935" s="83" t="s">
        <v>523</v>
      </c>
      <c r="R935" s="86" t="s">
        <v>4231</v>
      </c>
    </row>
    <row r="936" spans="1:18" ht="204.75" thickBot="1">
      <c r="A936" s="132" t="s">
        <v>2240</v>
      </c>
      <c r="B936" s="82">
        <v>40037</v>
      </c>
      <c r="C936" s="83" t="s">
        <v>511</v>
      </c>
      <c r="D936" s="136" t="s">
        <v>2239</v>
      </c>
      <c r="E936" s="83" t="s">
        <v>4199</v>
      </c>
      <c r="F936" s="84" t="s">
        <v>4232</v>
      </c>
      <c r="G936" s="83" t="s">
        <v>4233</v>
      </c>
      <c r="H936" s="83" t="s">
        <v>524</v>
      </c>
      <c r="I936" s="83"/>
      <c r="J936" s="83" t="s">
        <v>529</v>
      </c>
      <c r="K936" s="83" t="s">
        <v>550</v>
      </c>
      <c r="L936" s="83" t="s">
        <v>501</v>
      </c>
      <c r="M936" s="83" t="s">
        <v>2195</v>
      </c>
      <c r="N936" s="85" t="s">
        <v>4234</v>
      </c>
      <c r="O936" s="84" t="s">
        <v>4235</v>
      </c>
      <c r="P936" s="83" t="s">
        <v>523</v>
      </c>
      <c r="Q936" s="83" t="s">
        <v>523</v>
      </c>
      <c r="R936" s="86" t="s">
        <v>1236</v>
      </c>
    </row>
    <row r="937" spans="1:18" ht="166.5" thickBot="1">
      <c r="A937" s="136" t="s">
        <v>2239</v>
      </c>
      <c r="B937" s="109">
        <v>40233</v>
      </c>
      <c r="C937" s="83" t="s">
        <v>512</v>
      </c>
      <c r="D937" s="136" t="s">
        <v>2240</v>
      </c>
      <c r="E937" s="83" t="s">
        <v>4199</v>
      </c>
      <c r="F937" s="84" t="s">
        <v>4232</v>
      </c>
      <c r="G937" s="83" t="s">
        <v>4233</v>
      </c>
      <c r="H937" s="83" t="s">
        <v>524</v>
      </c>
      <c r="I937" s="83"/>
      <c r="J937" s="83" t="s">
        <v>529</v>
      </c>
      <c r="K937" s="83" t="s">
        <v>550</v>
      </c>
      <c r="L937" s="83" t="s">
        <v>501</v>
      </c>
      <c r="M937" s="83" t="s">
        <v>2195</v>
      </c>
      <c r="N937" s="85" t="s">
        <v>4236</v>
      </c>
      <c r="O937" s="84" t="s">
        <v>4107</v>
      </c>
      <c r="P937" s="83" t="s">
        <v>523</v>
      </c>
      <c r="Q937" s="83" t="s">
        <v>523</v>
      </c>
      <c r="R937" s="86" t="s">
        <v>4108</v>
      </c>
    </row>
    <row r="938" spans="1:18" ht="408.75" customHeight="1" thickBot="1">
      <c r="A938" s="136" t="s">
        <v>2241</v>
      </c>
      <c r="B938" s="109">
        <v>40150</v>
      </c>
      <c r="C938" s="83" t="s">
        <v>511</v>
      </c>
      <c r="D938" s="62" t="s">
        <v>4400</v>
      </c>
      <c r="E938" s="83" t="s">
        <v>4109</v>
      </c>
      <c r="F938" s="83" t="s">
        <v>4110</v>
      </c>
      <c r="G938" s="83" t="s">
        <v>4111</v>
      </c>
      <c r="H938" s="83" t="s">
        <v>423</v>
      </c>
      <c r="I938" s="83"/>
      <c r="J938" s="83" t="s">
        <v>529</v>
      </c>
      <c r="K938" s="83" t="s">
        <v>952</v>
      </c>
      <c r="L938" s="83" t="s">
        <v>1506</v>
      </c>
      <c r="M938" s="83" t="s">
        <v>3122</v>
      </c>
      <c r="N938" s="85" t="s">
        <v>4112</v>
      </c>
      <c r="O938" s="84" t="s">
        <v>4113</v>
      </c>
      <c r="P938" s="83" t="s">
        <v>523</v>
      </c>
      <c r="Q938" s="83" t="s">
        <v>523</v>
      </c>
      <c r="R938" s="86" t="s">
        <v>1236</v>
      </c>
    </row>
    <row r="939" spans="1:18" ht="319.5" thickBot="1">
      <c r="A939" s="132" t="s">
        <v>2242</v>
      </c>
      <c r="B939" s="109">
        <v>40228</v>
      </c>
      <c r="C939" s="83" t="s">
        <v>512</v>
      </c>
      <c r="D939" s="62" t="s">
        <v>3238</v>
      </c>
      <c r="E939" s="83" t="s">
        <v>4109</v>
      </c>
      <c r="F939" s="83" t="s">
        <v>4110</v>
      </c>
      <c r="G939" s="83" t="s">
        <v>4111</v>
      </c>
      <c r="H939" s="83" t="s">
        <v>423</v>
      </c>
      <c r="I939" s="83"/>
      <c r="J939" s="83" t="s">
        <v>529</v>
      </c>
      <c r="K939" s="83" t="s">
        <v>952</v>
      </c>
      <c r="L939" s="83" t="s">
        <v>1506</v>
      </c>
      <c r="M939" s="83" t="s">
        <v>3122</v>
      </c>
      <c r="N939" s="85" t="s">
        <v>4307</v>
      </c>
      <c r="O939" s="84" t="s">
        <v>4114</v>
      </c>
      <c r="P939" s="83" t="s">
        <v>523</v>
      </c>
      <c r="Q939" s="83" t="s">
        <v>523</v>
      </c>
      <c r="R939" s="86" t="s">
        <v>4308</v>
      </c>
    </row>
    <row r="940" spans="1:18" ht="409.5" customHeight="1" thickBot="1">
      <c r="A940" s="132" t="s">
        <v>4398</v>
      </c>
      <c r="B940" s="109">
        <v>40927</v>
      </c>
      <c r="C940" s="83" t="s">
        <v>513</v>
      </c>
      <c r="D940" s="62" t="s">
        <v>4399</v>
      </c>
      <c r="E940" s="83" t="s">
        <v>4401</v>
      </c>
      <c r="F940" s="83"/>
      <c r="G940" s="83" t="s">
        <v>4111</v>
      </c>
      <c r="H940" s="83" t="s">
        <v>423</v>
      </c>
      <c r="I940" s="83"/>
      <c r="J940" s="83" t="s">
        <v>529</v>
      </c>
      <c r="K940" s="83" t="s">
        <v>952</v>
      </c>
      <c r="L940" s="83" t="s">
        <v>1506</v>
      </c>
      <c r="M940" s="83" t="s">
        <v>3122</v>
      </c>
      <c r="N940" s="85" t="s">
        <v>4402</v>
      </c>
      <c r="O940" s="84" t="s">
        <v>4433</v>
      </c>
      <c r="P940" s="83"/>
      <c r="Q940" s="83"/>
      <c r="R940" s="86" t="s">
        <v>4448</v>
      </c>
    </row>
    <row r="941" spans="1:18" ht="191.25">
      <c r="A941" s="225" t="s">
        <v>2243</v>
      </c>
      <c r="B941" s="320">
        <v>40016</v>
      </c>
      <c r="C941" s="301" t="s">
        <v>511</v>
      </c>
      <c r="D941" s="225" t="s">
        <v>2244</v>
      </c>
      <c r="E941" s="301" t="s">
        <v>4115</v>
      </c>
      <c r="F941" s="301" t="s">
        <v>4116</v>
      </c>
      <c r="G941" s="301" t="s">
        <v>4117</v>
      </c>
      <c r="H941" s="301" t="s">
        <v>539</v>
      </c>
      <c r="I941" s="301" t="s">
        <v>558</v>
      </c>
      <c r="J941" s="301" t="s">
        <v>531</v>
      </c>
      <c r="K941" s="80" t="s">
        <v>552</v>
      </c>
      <c r="L941" s="80" t="s">
        <v>1687</v>
      </c>
      <c r="M941" s="80" t="s">
        <v>3302</v>
      </c>
      <c r="N941" s="317" t="s">
        <v>4118</v>
      </c>
      <c r="O941" s="103" t="s">
        <v>4309</v>
      </c>
      <c r="P941" s="301" t="s">
        <v>541</v>
      </c>
      <c r="Q941" s="301" t="s">
        <v>485</v>
      </c>
      <c r="R941" s="310" t="s">
        <v>412</v>
      </c>
    </row>
    <row r="942" spans="1:18" ht="306.75" thickBot="1">
      <c r="A942" s="227" t="s">
        <v>2243</v>
      </c>
      <c r="B942" s="321"/>
      <c r="C942" s="304"/>
      <c r="D942" s="218" t="s">
        <v>2244</v>
      </c>
      <c r="E942" s="304"/>
      <c r="F942" s="304"/>
      <c r="G942" s="304"/>
      <c r="H942" s="304"/>
      <c r="I942" s="304"/>
      <c r="J942" s="304"/>
      <c r="K942" s="89" t="s">
        <v>952</v>
      </c>
      <c r="L942" s="89" t="s">
        <v>616</v>
      </c>
      <c r="M942" s="89" t="s">
        <v>2544</v>
      </c>
      <c r="N942" s="318"/>
      <c r="O942" s="108" t="s">
        <v>4310</v>
      </c>
      <c r="P942" s="304"/>
      <c r="Q942" s="304"/>
      <c r="R942" s="307"/>
    </row>
    <row r="943" spans="1:18" ht="165" customHeight="1">
      <c r="A943" s="225" t="s">
        <v>2244</v>
      </c>
      <c r="B943" s="320">
        <v>40225</v>
      </c>
      <c r="C943" s="301" t="s">
        <v>512</v>
      </c>
      <c r="D943" s="229" t="s">
        <v>2243</v>
      </c>
      <c r="E943" s="301" t="s">
        <v>4115</v>
      </c>
      <c r="F943" s="301" t="s">
        <v>4116</v>
      </c>
      <c r="G943" s="301" t="s">
        <v>4117</v>
      </c>
      <c r="H943" s="301" t="s">
        <v>539</v>
      </c>
      <c r="I943" s="301" t="s">
        <v>558</v>
      </c>
      <c r="J943" s="301" t="s">
        <v>531</v>
      </c>
      <c r="K943" s="80" t="s">
        <v>552</v>
      </c>
      <c r="L943" s="80" t="s">
        <v>1687</v>
      </c>
      <c r="M943" s="80" t="s">
        <v>3302</v>
      </c>
      <c r="N943" s="324" t="s">
        <v>4119</v>
      </c>
      <c r="O943" s="324" t="s">
        <v>4120</v>
      </c>
      <c r="P943" s="302" t="s">
        <v>541</v>
      </c>
      <c r="Q943" s="301" t="s">
        <v>2997</v>
      </c>
      <c r="R943" s="309" t="s">
        <v>4121</v>
      </c>
    </row>
    <row r="944" spans="1:18" ht="185.25" customHeight="1" thickBot="1">
      <c r="A944" s="227" t="s">
        <v>2244</v>
      </c>
      <c r="B944" s="321"/>
      <c r="C944" s="304"/>
      <c r="D944" s="135" t="s">
        <v>2243</v>
      </c>
      <c r="E944" s="304"/>
      <c r="F944" s="304"/>
      <c r="G944" s="304"/>
      <c r="H944" s="304"/>
      <c r="I944" s="304"/>
      <c r="J944" s="304"/>
      <c r="K944" s="89" t="s">
        <v>952</v>
      </c>
      <c r="L944" s="89" t="s">
        <v>616</v>
      </c>
      <c r="M944" s="89" t="s">
        <v>2544</v>
      </c>
      <c r="N944" s="318"/>
      <c r="O944" s="318"/>
      <c r="P944" s="402"/>
      <c r="Q944" s="304"/>
      <c r="R944" s="392"/>
    </row>
    <row r="945" spans="1:18" ht="408.75" customHeight="1" thickBot="1">
      <c r="A945" s="132" t="s">
        <v>2246</v>
      </c>
      <c r="B945" s="109">
        <v>40001</v>
      </c>
      <c r="C945" s="83" t="s">
        <v>511</v>
      </c>
      <c r="D945" s="62" t="s">
        <v>4311</v>
      </c>
      <c r="E945" s="83" t="s">
        <v>4122</v>
      </c>
      <c r="F945" s="84">
        <v>44555601</v>
      </c>
      <c r="G945" s="83" t="s">
        <v>4253</v>
      </c>
      <c r="H945" s="83" t="s">
        <v>539</v>
      </c>
      <c r="I945" s="83"/>
      <c r="J945" s="83"/>
      <c r="K945" s="83" t="s">
        <v>549</v>
      </c>
      <c r="L945" s="83" t="s">
        <v>480</v>
      </c>
      <c r="M945" s="83" t="s">
        <v>4312</v>
      </c>
      <c r="N945" s="85" t="s">
        <v>4254</v>
      </c>
      <c r="O945" s="111" t="s">
        <v>85</v>
      </c>
      <c r="P945" s="83" t="s">
        <v>523</v>
      </c>
      <c r="Q945" s="83" t="s">
        <v>523</v>
      </c>
      <c r="R945" s="86" t="s">
        <v>4313</v>
      </c>
    </row>
    <row r="946" spans="1:18" ht="128.25" thickBot="1">
      <c r="A946" s="132" t="s">
        <v>2245</v>
      </c>
      <c r="B946" s="109">
        <v>40227</v>
      </c>
      <c r="C946" s="83" t="s">
        <v>512</v>
      </c>
      <c r="D946" s="62" t="s">
        <v>4314</v>
      </c>
      <c r="E946" s="83" t="s">
        <v>4122</v>
      </c>
      <c r="F946" s="84">
        <v>44555601</v>
      </c>
      <c r="G946" s="83" t="s">
        <v>4253</v>
      </c>
      <c r="H946" s="83" t="s">
        <v>539</v>
      </c>
      <c r="I946" s="83"/>
      <c r="J946" s="83"/>
      <c r="K946" s="83" t="s">
        <v>549</v>
      </c>
      <c r="L946" s="83" t="s">
        <v>480</v>
      </c>
      <c r="M946" s="83" t="s">
        <v>4312</v>
      </c>
      <c r="N946" s="85" t="s">
        <v>4315</v>
      </c>
      <c r="O946" s="84" t="s">
        <v>4255</v>
      </c>
      <c r="P946" s="83" t="s">
        <v>523</v>
      </c>
      <c r="Q946" s="83" t="s">
        <v>523</v>
      </c>
      <c r="R946" s="86" t="s">
        <v>4316</v>
      </c>
    </row>
    <row r="947" spans="1:18" ht="192" thickBot="1">
      <c r="A947" s="136" t="s">
        <v>2247</v>
      </c>
      <c r="B947" s="109">
        <v>40221</v>
      </c>
      <c r="C947" s="83" t="s">
        <v>512</v>
      </c>
      <c r="D947" s="62" t="s">
        <v>4256</v>
      </c>
      <c r="E947" s="83" t="s">
        <v>4257</v>
      </c>
      <c r="F947" s="84" t="s">
        <v>4258</v>
      </c>
      <c r="G947" s="83" t="s">
        <v>4259</v>
      </c>
      <c r="H947" s="83" t="s">
        <v>539</v>
      </c>
      <c r="I947" s="83" t="s">
        <v>533</v>
      </c>
      <c r="J947" s="83" t="s">
        <v>533</v>
      </c>
      <c r="K947" s="83" t="s">
        <v>551</v>
      </c>
      <c r="L947" s="83" t="s">
        <v>1930</v>
      </c>
      <c r="M947" s="83" t="s">
        <v>2530</v>
      </c>
      <c r="N947" s="85" t="s">
        <v>4260</v>
      </c>
      <c r="O947" s="84" t="s">
        <v>4261</v>
      </c>
      <c r="P947" s="83" t="s">
        <v>541</v>
      </c>
      <c r="Q947" s="83" t="s">
        <v>929</v>
      </c>
      <c r="R947" s="86" t="s">
        <v>4317</v>
      </c>
    </row>
    <row r="948" spans="1:18" ht="319.5" thickBot="1">
      <c r="A948" s="132" t="s">
        <v>2248</v>
      </c>
      <c r="B948" s="109">
        <v>40155</v>
      </c>
      <c r="C948" s="83" t="s">
        <v>511</v>
      </c>
      <c r="D948" s="242" t="s">
        <v>4570</v>
      </c>
      <c r="E948" s="83" t="s">
        <v>4318</v>
      </c>
      <c r="F948" s="84" t="s">
        <v>4262</v>
      </c>
      <c r="G948" s="83" t="s">
        <v>4263</v>
      </c>
      <c r="H948" s="83" t="s">
        <v>539</v>
      </c>
      <c r="I948" s="83" t="s">
        <v>558</v>
      </c>
      <c r="J948" s="83" t="s">
        <v>529</v>
      </c>
      <c r="K948" s="83" t="s">
        <v>952</v>
      </c>
      <c r="L948" s="83" t="s">
        <v>1506</v>
      </c>
      <c r="M948" s="83" t="s">
        <v>4319</v>
      </c>
      <c r="N948" s="85" t="s">
        <v>86</v>
      </c>
      <c r="O948" s="84" t="s">
        <v>4264</v>
      </c>
      <c r="P948" s="83" t="s">
        <v>523</v>
      </c>
      <c r="Q948" s="83" t="s">
        <v>523</v>
      </c>
      <c r="R948" s="86" t="s">
        <v>1236</v>
      </c>
    </row>
    <row r="949" spans="1:18" ht="306.75" thickBot="1">
      <c r="A949" s="141" t="s">
        <v>2249</v>
      </c>
      <c r="B949" s="120">
        <v>40224</v>
      </c>
      <c r="C949" s="89" t="s">
        <v>512</v>
      </c>
      <c r="D949" s="242" t="s">
        <v>4571</v>
      </c>
      <c r="E949" s="89" t="s">
        <v>4320</v>
      </c>
      <c r="F949" s="108" t="s">
        <v>4262</v>
      </c>
      <c r="G949" s="89" t="s">
        <v>4263</v>
      </c>
      <c r="H949" s="89" t="s">
        <v>539</v>
      </c>
      <c r="I949" s="89" t="s">
        <v>558</v>
      </c>
      <c r="J949" s="89" t="s">
        <v>529</v>
      </c>
      <c r="K949" s="89" t="s">
        <v>952</v>
      </c>
      <c r="L949" s="89" t="s">
        <v>1506</v>
      </c>
      <c r="M949" s="89" t="s">
        <v>4321</v>
      </c>
      <c r="N949" s="91" t="s">
        <v>4265</v>
      </c>
      <c r="O949" s="108" t="s">
        <v>4266</v>
      </c>
      <c r="P949" s="89" t="s">
        <v>523</v>
      </c>
      <c r="Q949" s="89" t="s">
        <v>523</v>
      </c>
      <c r="R949" s="86" t="s">
        <v>4322</v>
      </c>
    </row>
    <row r="950" spans="1:18" ht="270" customHeight="1">
      <c r="A950" s="134" t="s">
        <v>4553</v>
      </c>
      <c r="B950" s="334">
        <v>40743</v>
      </c>
      <c r="C950" s="303" t="s">
        <v>513</v>
      </c>
      <c r="D950" s="384" t="s">
        <v>4569</v>
      </c>
      <c r="E950" s="303" t="s">
        <v>4554</v>
      </c>
      <c r="F950" s="390"/>
      <c r="G950" s="303" t="s">
        <v>4263</v>
      </c>
      <c r="H950" s="303" t="s">
        <v>539</v>
      </c>
      <c r="I950" s="303" t="s">
        <v>558</v>
      </c>
      <c r="J950" s="303" t="s">
        <v>529</v>
      </c>
      <c r="K950" s="87" t="s">
        <v>897</v>
      </c>
      <c r="L950" s="87" t="s">
        <v>4555</v>
      </c>
      <c r="M950" s="87" t="s">
        <v>4556</v>
      </c>
      <c r="N950" s="88" t="s">
        <v>87</v>
      </c>
      <c r="O950" s="106" t="s">
        <v>4435</v>
      </c>
      <c r="P950" s="303"/>
      <c r="Q950" s="303"/>
      <c r="R950" s="306" t="s">
        <v>3829</v>
      </c>
    </row>
    <row r="951" spans="1:18" ht="182.25" customHeight="1">
      <c r="A951" s="216" t="s">
        <v>4553</v>
      </c>
      <c r="B951" s="275"/>
      <c r="C951" s="275"/>
      <c r="D951" s="389"/>
      <c r="E951" s="275"/>
      <c r="F951" s="285"/>
      <c r="G951" s="275"/>
      <c r="H951" s="275"/>
      <c r="I951" s="275"/>
      <c r="J951" s="275"/>
      <c r="K951" s="100" t="s">
        <v>952</v>
      </c>
      <c r="L951" s="100" t="s">
        <v>1506</v>
      </c>
      <c r="M951" s="100" t="s">
        <v>3122</v>
      </c>
      <c r="N951" s="102" t="s">
        <v>4564</v>
      </c>
      <c r="O951" s="101" t="s">
        <v>4565</v>
      </c>
      <c r="P951" s="275"/>
      <c r="Q951" s="275"/>
      <c r="R951" s="296"/>
    </row>
    <row r="952" spans="1:18" ht="319.5" thickBot="1">
      <c r="A952" s="135" t="s">
        <v>4553</v>
      </c>
      <c r="B952" s="264"/>
      <c r="C952" s="264"/>
      <c r="D952" s="404"/>
      <c r="E952" s="264"/>
      <c r="F952" s="266"/>
      <c r="G952" s="264"/>
      <c r="H952" s="264"/>
      <c r="I952" s="264"/>
      <c r="J952" s="264"/>
      <c r="K952" s="90" t="s">
        <v>952</v>
      </c>
      <c r="L952" s="90" t="s">
        <v>12</v>
      </c>
      <c r="M952" s="90" t="s">
        <v>3122</v>
      </c>
      <c r="N952" s="107" t="s">
        <v>88</v>
      </c>
      <c r="O952" s="105" t="s">
        <v>4566</v>
      </c>
      <c r="P952" s="264"/>
      <c r="Q952" s="264"/>
      <c r="R952" s="257"/>
    </row>
    <row r="953" spans="1:18" ht="173.25" customHeight="1">
      <c r="A953" s="190" t="s">
        <v>4567</v>
      </c>
      <c r="B953" s="250">
        <v>41137</v>
      </c>
      <c r="C953" s="252" t="s">
        <v>514</v>
      </c>
      <c r="D953" s="391" t="s">
        <v>4568</v>
      </c>
      <c r="E953" s="252" t="s">
        <v>4554</v>
      </c>
      <c r="F953" s="265"/>
      <c r="G953" s="252" t="s">
        <v>4263</v>
      </c>
      <c r="H953" s="252" t="s">
        <v>539</v>
      </c>
      <c r="I953" s="252" t="s">
        <v>558</v>
      </c>
      <c r="J953" s="252" t="s">
        <v>529</v>
      </c>
      <c r="K953" s="87" t="s">
        <v>897</v>
      </c>
      <c r="L953" s="87" t="s">
        <v>4555</v>
      </c>
      <c r="M953" s="87" t="s">
        <v>4556</v>
      </c>
      <c r="N953" s="88" t="s">
        <v>4572</v>
      </c>
      <c r="O953" s="125" t="s">
        <v>89</v>
      </c>
      <c r="P953" s="252"/>
      <c r="Q953" s="252"/>
      <c r="R953" s="256" t="s">
        <v>4152</v>
      </c>
    </row>
    <row r="954" spans="1:18" ht="148.5" customHeight="1" thickBot="1">
      <c r="A954" s="135" t="s">
        <v>4567</v>
      </c>
      <c r="B954" s="264"/>
      <c r="C954" s="264"/>
      <c r="D954" s="385"/>
      <c r="E954" s="264"/>
      <c r="F954" s="266"/>
      <c r="G954" s="264"/>
      <c r="H954" s="264"/>
      <c r="I954" s="264"/>
      <c r="J954" s="264"/>
      <c r="K954" s="90" t="s">
        <v>952</v>
      </c>
      <c r="L954" s="90" t="s">
        <v>12</v>
      </c>
      <c r="M954" s="90" t="s">
        <v>3122</v>
      </c>
      <c r="N954" s="46" t="s">
        <v>90</v>
      </c>
      <c r="O954" s="105" t="s">
        <v>4573</v>
      </c>
      <c r="P954" s="264"/>
      <c r="Q954" s="264"/>
      <c r="R954" s="257"/>
    </row>
    <row r="955" spans="1:18" ht="268.5" thickBot="1">
      <c r="A955" s="132" t="s">
        <v>2251</v>
      </c>
      <c r="B955" s="109">
        <v>40204</v>
      </c>
      <c r="C955" s="83" t="s">
        <v>511</v>
      </c>
      <c r="D955" s="137"/>
      <c r="E955" s="83" t="s">
        <v>4267</v>
      </c>
      <c r="F955" s="84" t="s">
        <v>4268</v>
      </c>
      <c r="G955" s="83" t="s">
        <v>4269</v>
      </c>
      <c r="H955" s="83" t="s">
        <v>539</v>
      </c>
      <c r="I955" s="83" t="s">
        <v>558</v>
      </c>
      <c r="J955" s="83" t="s">
        <v>529</v>
      </c>
      <c r="K955" s="83" t="s">
        <v>952</v>
      </c>
      <c r="L955" s="83" t="s">
        <v>2540</v>
      </c>
      <c r="M955" s="83" t="s">
        <v>4270</v>
      </c>
      <c r="N955" s="85" t="s">
        <v>4271</v>
      </c>
      <c r="O955" s="84" t="s">
        <v>4272</v>
      </c>
      <c r="P955" s="83" t="s">
        <v>523</v>
      </c>
      <c r="Q955" s="83" t="s">
        <v>523</v>
      </c>
      <c r="R955" s="86" t="s">
        <v>1236</v>
      </c>
    </row>
    <row r="956" spans="1:18" ht="216.75">
      <c r="A956" s="225" t="s">
        <v>2254</v>
      </c>
      <c r="B956" s="334">
        <v>40372</v>
      </c>
      <c r="C956" s="303" t="s">
        <v>511</v>
      </c>
      <c r="D956" s="229" t="s">
        <v>2252</v>
      </c>
      <c r="E956" s="303" t="s">
        <v>4323</v>
      </c>
      <c r="F956" s="303" t="s">
        <v>4274</v>
      </c>
      <c r="G956" s="303" t="s">
        <v>4275</v>
      </c>
      <c r="H956" s="303" t="s">
        <v>524</v>
      </c>
      <c r="I956" s="303"/>
      <c r="J956" s="303" t="s">
        <v>529</v>
      </c>
      <c r="K956" s="80" t="s">
        <v>550</v>
      </c>
      <c r="L956" s="93" t="s">
        <v>1290</v>
      </c>
      <c r="M956" s="80" t="s">
        <v>3167</v>
      </c>
      <c r="N956" s="324" t="s">
        <v>4157</v>
      </c>
      <c r="O956" s="104" t="s">
        <v>4158</v>
      </c>
      <c r="P956" s="303" t="s">
        <v>541</v>
      </c>
      <c r="Q956" s="303" t="s">
        <v>770</v>
      </c>
      <c r="R956" s="306" t="s">
        <v>412</v>
      </c>
    </row>
    <row r="957" spans="1:18" ht="102">
      <c r="A957" s="225" t="s">
        <v>2254</v>
      </c>
      <c r="B957" s="301"/>
      <c r="C957" s="301"/>
      <c r="D957" s="229" t="s">
        <v>2252</v>
      </c>
      <c r="E957" s="301"/>
      <c r="F957" s="301"/>
      <c r="G957" s="301"/>
      <c r="H957" s="301"/>
      <c r="I957" s="301"/>
      <c r="J957" s="301"/>
      <c r="K957" s="80" t="s">
        <v>550</v>
      </c>
      <c r="L957" s="166" t="s">
        <v>501</v>
      </c>
      <c r="M957" s="80" t="s">
        <v>2195</v>
      </c>
      <c r="N957" s="317"/>
      <c r="O957" s="122" t="s">
        <v>4159</v>
      </c>
      <c r="P957" s="301"/>
      <c r="Q957" s="301"/>
      <c r="R957" s="310"/>
    </row>
    <row r="958" spans="1:18" ht="166.5" thickBot="1">
      <c r="A958" s="227" t="s">
        <v>2254</v>
      </c>
      <c r="B958" s="304"/>
      <c r="C958" s="304"/>
      <c r="D958" s="141" t="s">
        <v>2252</v>
      </c>
      <c r="E958" s="304"/>
      <c r="F958" s="304"/>
      <c r="G958" s="304"/>
      <c r="H958" s="304"/>
      <c r="I958" s="304"/>
      <c r="J958" s="304"/>
      <c r="K958" s="89" t="s">
        <v>952</v>
      </c>
      <c r="L958" s="89" t="s">
        <v>1152</v>
      </c>
      <c r="M958" s="89" t="s">
        <v>4160</v>
      </c>
      <c r="N958" s="318"/>
      <c r="O958" s="164" t="s">
        <v>4161</v>
      </c>
      <c r="P958" s="304"/>
      <c r="Q958" s="304"/>
      <c r="R958" s="307"/>
    </row>
    <row r="959" spans="1:18" ht="191.25">
      <c r="A959" s="229" t="s">
        <v>2252</v>
      </c>
      <c r="B959" s="334">
        <v>40217</v>
      </c>
      <c r="C959" s="303" t="s">
        <v>512</v>
      </c>
      <c r="D959" s="229" t="s">
        <v>2254</v>
      </c>
      <c r="E959" s="303" t="s">
        <v>4273</v>
      </c>
      <c r="F959" s="303" t="s">
        <v>4274</v>
      </c>
      <c r="G959" s="303" t="s">
        <v>4275</v>
      </c>
      <c r="H959" s="303" t="s">
        <v>524</v>
      </c>
      <c r="I959" s="303"/>
      <c r="J959" s="303" t="s">
        <v>529</v>
      </c>
      <c r="K959" s="80" t="s">
        <v>550</v>
      </c>
      <c r="L959" s="93" t="s">
        <v>1290</v>
      </c>
      <c r="M959" s="80" t="s">
        <v>3167</v>
      </c>
      <c r="N959" s="106" t="s">
        <v>4280</v>
      </c>
      <c r="O959" s="106" t="s">
        <v>4281</v>
      </c>
      <c r="P959" s="303" t="s">
        <v>541</v>
      </c>
      <c r="Q959" s="303" t="s">
        <v>903</v>
      </c>
      <c r="R959" s="306" t="s">
        <v>4325</v>
      </c>
    </row>
    <row r="960" spans="1:18" ht="165.75">
      <c r="A960" s="229" t="s">
        <v>2252</v>
      </c>
      <c r="B960" s="301"/>
      <c r="C960" s="301"/>
      <c r="D960" s="229" t="s">
        <v>2254</v>
      </c>
      <c r="E960" s="301"/>
      <c r="F960" s="301"/>
      <c r="G960" s="301"/>
      <c r="H960" s="301"/>
      <c r="I960" s="301"/>
      <c r="J960" s="301"/>
      <c r="K960" s="80" t="s">
        <v>550</v>
      </c>
      <c r="L960" s="166" t="s">
        <v>1466</v>
      </c>
      <c r="M960" s="80" t="s">
        <v>2195</v>
      </c>
      <c r="N960" s="81" t="s">
        <v>91</v>
      </c>
      <c r="O960" s="103" t="s">
        <v>92</v>
      </c>
      <c r="P960" s="301"/>
      <c r="Q960" s="301"/>
      <c r="R960" s="310"/>
    </row>
    <row r="961" spans="1:18" ht="179.25" thickBot="1">
      <c r="A961" s="141" t="s">
        <v>2252</v>
      </c>
      <c r="B961" s="304"/>
      <c r="C961" s="304"/>
      <c r="D961" s="141" t="s">
        <v>2254</v>
      </c>
      <c r="E961" s="304"/>
      <c r="F961" s="304"/>
      <c r="G961" s="304"/>
      <c r="H961" s="304"/>
      <c r="I961" s="304"/>
      <c r="J961" s="304"/>
      <c r="K961" s="89" t="s">
        <v>952</v>
      </c>
      <c r="L961" s="89" t="s">
        <v>1152</v>
      </c>
      <c r="M961" s="89" t="s">
        <v>4160</v>
      </c>
      <c r="N961" s="107" t="s">
        <v>93</v>
      </c>
      <c r="O961" s="105" t="s">
        <v>4324</v>
      </c>
      <c r="P961" s="304"/>
      <c r="Q961" s="304"/>
      <c r="R961" s="307"/>
    </row>
    <row r="962" spans="1:18" ht="179.25" thickBot="1">
      <c r="A962" s="132" t="s">
        <v>2253</v>
      </c>
      <c r="B962" s="109">
        <v>40217</v>
      </c>
      <c r="C962" s="83" t="s">
        <v>512</v>
      </c>
      <c r="D962" s="62" t="s">
        <v>4326</v>
      </c>
      <c r="E962" s="83" t="s">
        <v>4327</v>
      </c>
      <c r="F962" s="84" t="s">
        <v>4282</v>
      </c>
      <c r="G962" s="83" t="s">
        <v>4328</v>
      </c>
      <c r="H962" s="83" t="s">
        <v>524</v>
      </c>
      <c r="I962" s="83"/>
      <c r="J962" s="83" t="s">
        <v>424</v>
      </c>
      <c r="K962" s="83" t="s">
        <v>551</v>
      </c>
      <c r="L962" s="83" t="s">
        <v>1398</v>
      </c>
      <c r="M962" s="83" t="s">
        <v>1853</v>
      </c>
      <c r="N962" s="85" t="s">
        <v>4283</v>
      </c>
      <c r="O962" s="84" t="s">
        <v>94</v>
      </c>
      <c r="P962" s="83" t="s">
        <v>541</v>
      </c>
      <c r="Q962" s="83" t="s">
        <v>903</v>
      </c>
      <c r="R962" s="86" t="s">
        <v>4329</v>
      </c>
    </row>
    <row r="963" spans="1:18" ht="281.25" thickBot="1">
      <c r="A963" s="132" t="s">
        <v>2256</v>
      </c>
      <c r="B963" s="109">
        <v>39979</v>
      </c>
      <c r="C963" s="83" t="s">
        <v>511</v>
      </c>
      <c r="D963" s="136" t="s">
        <v>2255</v>
      </c>
      <c r="E963" s="83" t="s">
        <v>4284</v>
      </c>
      <c r="F963" s="84" t="s">
        <v>4285</v>
      </c>
      <c r="G963" s="83" t="s">
        <v>4330</v>
      </c>
      <c r="H963" s="83" t="s">
        <v>524</v>
      </c>
      <c r="I963" s="83"/>
      <c r="J963" s="83" t="s">
        <v>424</v>
      </c>
      <c r="K963" s="83" t="s">
        <v>551</v>
      </c>
      <c r="L963" s="83" t="s">
        <v>1930</v>
      </c>
      <c r="M963" s="83" t="s">
        <v>2530</v>
      </c>
      <c r="N963" s="85" t="s">
        <v>3821</v>
      </c>
      <c r="O963" s="84" t="s">
        <v>4286</v>
      </c>
      <c r="P963" s="83" t="s">
        <v>541</v>
      </c>
      <c r="Q963" s="83" t="s">
        <v>408</v>
      </c>
      <c r="R963" s="165" t="s">
        <v>412</v>
      </c>
    </row>
    <row r="964" spans="1:18" ht="255.75" thickBot="1">
      <c r="A964" s="136" t="s">
        <v>2255</v>
      </c>
      <c r="B964" s="109">
        <v>40211</v>
      </c>
      <c r="C964" s="83" t="s">
        <v>512</v>
      </c>
      <c r="D964" s="136" t="s">
        <v>2256</v>
      </c>
      <c r="E964" s="83" t="s">
        <v>4284</v>
      </c>
      <c r="F964" s="84" t="s">
        <v>4285</v>
      </c>
      <c r="G964" s="83" t="s">
        <v>4330</v>
      </c>
      <c r="H964" s="83" t="s">
        <v>524</v>
      </c>
      <c r="I964" s="83"/>
      <c r="J964" s="83" t="s">
        <v>424</v>
      </c>
      <c r="K964" s="83" t="s">
        <v>551</v>
      </c>
      <c r="L964" s="83" t="s">
        <v>1930</v>
      </c>
      <c r="M964" s="83" t="s">
        <v>2530</v>
      </c>
      <c r="N964" s="85" t="s">
        <v>4287</v>
      </c>
      <c r="O964" s="84" t="s">
        <v>4288</v>
      </c>
      <c r="P964" s="83" t="s">
        <v>541</v>
      </c>
      <c r="Q964" s="83" t="s">
        <v>929</v>
      </c>
      <c r="R964" s="86" t="s">
        <v>4331</v>
      </c>
    </row>
    <row r="965" spans="1:18" ht="306.75" thickBot="1">
      <c r="A965" s="132" t="s">
        <v>2257</v>
      </c>
      <c r="B965" s="109">
        <v>40199</v>
      </c>
      <c r="C965" s="83" t="s">
        <v>511</v>
      </c>
      <c r="D965" s="129"/>
      <c r="E965" s="83" t="s">
        <v>4332</v>
      </c>
      <c r="F965" s="84" t="s">
        <v>4173</v>
      </c>
      <c r="G965" s="83" t="s">
        <v>4174</v>
      </c>
      <c r="H965" s="83" t="s">
        <v>539</v>
      </c>
      <c r="I965" s="83" t="s">
        <v>558</v>
      </c>
      <c r="J965" s="83" t="s">
        <v>529</v>
      </c>
      <c r="K965" s="83" t="s">
        <v>552</v>
      </c>
      <c r="L965" s="83" t="s">
        <v>1687</v>
      </c>
      <c r="M965" s="83" t="s">
        <v>3302</v>
      </c>
      <c r="N965" s="85" t="s">
        <v>4175</v>
      </c>
      <c r="O965" s="85" t="s">
        <v>4176</v>
      </c>
      <c r="P965" s="83" t="s">
        <v>541</v>
      </c>
      <c r="Q965" s="83" t="s">
        <v>629</v>
      </c>
      <c r="R965" s="86" t="s">
        <v>1383</v>
      </c>
    </row>
    <row r="966" spans="1:18" ht="306">
      <c r="A966" s="229" t="s">
        <v>2259</v>
      </c>
      <c r="B966" s="334">
        <v>39986</v>
      </c>
      <c r="C966" s="303" t="s">
        <v>511</v>
      </c>
      <c r="D966" s="229" t="s">
        <v>2258</v>
      </c>
      <c r="E966" s="303" t="s">
        <v>4177</v>
      </c>
      <c r="F966" s="303" t="s">
        <v>4178</v>
      </c>
      <c r="G966" s="303" t="s">
        <v>4179</v>
      </c>
      <c r="H966" s="303" t="s">
        <v>539</v>
      </c>
      <c r="I966" s="303" t="s">
        <v>558</v>
      </c>
      <c r="J966" s="303" t="s">
        <v>530</v>
      </c>
      <c r="K966" s="147" t="s">
        <v>897</v>
      </c>
      <c r="L966" s="80" t="s">
        <v>575</v>
      </c>
      <c r="M966" s="80" t="s">
        <v>4180</v>
      </c>
      <c r="N966" s="324" t="s">
        <v>3821</v>
      </c>
      <c r="O966" s="103" t="s">
        <v>4333</v>
      </c>
      <c r="P966" s="303" t="s">
        <v>541</v>
      </c>
      <c r="Q966" s="303" t="s">
        <v>689</v>
      </c>
      <c r="R966" s="393" t="s">
        <v>1382</v>
      </c>
    </row>
    <row r="967" spans="1:18" ht="140.25">
      <c r="A967" s="229" t="s">
        <v>2259</v>
      </c>
      <c r="B967" s="301"/>
      <c r="C967" s="301"/>
      <c r="D967" s="229" t="s">
        <v>2258</v>
      </c>
      <c r="E967" s="301"/>
      <c r="F967" s="301"/>
      <c r="G967" s="301"/>
      <c r="H967" s="301"/>
      <c r="I967" s="301"/>
      <c r="J967" s="301"/>
      <c r="K967" s="100" t="s">
        <v>952</v>
      </c>
      <c r="L967" s="80" t="s">
        <v>606</v>
      </c>
      <c r="M967" s="80" t="s">
        <v>4181</v>
      </c>
      <c r="N967" s="317"/>
      <c r="O967" s="103" t="s">
        <v>4182</v>
      </c>
      <c r="P967" s="301"/>
      <c r="Q967" s="301"/>
      <c r="R967" s="394"/>
    </row>
    <row r="968" spans="1:18" ht="127.5">
      <c r="A968" s="229" t="s">
        <v>2259</v>
      </c>
      <c r="B968" s="301"/>
      <c r="C968" s="301"/>
      <c r="D968" s="229" t="s">
        <v>2258</v>
      </c>
      <c r="E968" s="301"/>
      <c r="F968" s="301"/>
      <c r="G968" s="301"/>
      <c r="H968" s="301"/>
      <c r="I968" s="301"/>
      <c r="J968" s="301"/>
      <c r="K968" s="80" t="s">
        <v>952</v>
      </c>
      <c r="L968" s="80" t="s">
        <v>1152</v>
      </c>
      <c r="M968" s="80" t="s">
        <v>4183</v>
      </c>
      <c r="N968" s="317"/>
      <c r="O968" s="103" t="s">
        <v>4184</v>
      </c>
      <c r="P968" s="301"/>
      <c r="Q968" s="301"/>
      <c r="R968" s="394"/>
    </row>
    <row r="969" spans="1:18" ht="128.25" thickBot="1">
      <c r="A969" s="141" t="s">
        <v>2259</v>
      </c>
      <c r="B969" s="304"/>
      <c r="C969" s="304"/>
      <c r="D969" s="141" t="s">
        <v>2258</v>
      </c>
      <c r="E969" s="304"/>
      <c r="F969" s="304"/>
      <c r="G969" s="304"/>
      <c r="H969" s="304"/>
      <c r="I969" s="304"/>
      <c r="J969" s="304"/>
      <c r="K969" s="89" t="s">
        <v>552</v>
      </c>
      <c r="L969" s="90" t="s">
        <v>498</v>
      </c>
      <c r="M969" s="89" t="s">
        <v>4185</v>
      </c>
      <c r="N969" s="318"/>
      <c r="O969" s="108" t="s">
        <v>4186</v>
      </c>
      <c r="P969" s="304"/>
      <c r="Q969" s="304"/>
      <c r="R969" s="395"/>
    </row>
    <row r="970" spans="1:18" ht="80.25" customHeight="1">
      <c r="A970" s="229" t="s">
        <v>2258</v>
      </c>
      <c r="B970" s="334">
        <v>40213</v>
      </c>
      <c r="C970" s="303" t="s">
        <v>512</v>
      </c>
      <c r="D970" s="229" t="s">
        <v>2259</v>
      </c>
      <c r="E970" s="303" t="s">
        <v>4177</v>
      </c>
      <c r="F970" s="303" t="s">
        <v>4178</v>
      </c>
      <c r="G970" s="303" t="s">
        <v>4179</v>
      </c>
      <c r="H970" s="303" t="s">
        <v>539</v>
      </c>
      <c r="I970" s="303" t="s">
        <v>558</v>
      </c>
      <c r="J970" s="303" t="s">
        <v>530</v>
      </c>
      <c r="K970" s="147" t="s">
        <v>897</v>
      </c>
      <c r="L970" s="80" t="s">
        <v>575</v>
      </c>
      <c r="M970" s="80" t="s">
        <v>4180</v>
      </c>
      <c r="N970" s="324" t="s">
        <v>4187</v>
      </c>
      <c r="O970" s="324" t="s">
        <v>4188</v>
      </c>
      <c r="P970" s="303" t="s">
        <v>541</v>
      </c>
      <c r="Q970" s="303" t="s">
        <v>2038</v>
      </c>
      <c r="R970" s="306" t="s">
        <v>4334</v>
      </c>
    </row>
    <row r="971" spans="1:18" ht="63" customHeight="1">
      <c r="A971" s="229" t="s">
        <v>2258</v>
      </c>
      <c r="B971" s="301"/>
      <c r="C971" s="301"/>
      <c r="D971" s="229" t="s">
        <v>2259</v>
      </c>
      <c r="E971" s="301"/>
      <c r="F971" s="301"/>
      <c r="G971" s="301"/>
      <c r="H971" s="301"/>
      <c r="I971" s="301"/>
      <c r="J971" s="301"/>
      <c r="K971" s="100" t="s">
        <v>952</v>
      </c>
      <c r="L971" s="80" t="s">
        <v>606</v>
      </c>
      <c r="M971" s="80" t="s">
        <v>4181</v>
      </c>
      <c r="N971" s="317"/>
      <c r="O971" s="317"/>
      <c r="P971" s="301"/>
      <c r="Q971" s="301"/>
      <c r="R971" s="310"/>
    </row>
    <row r="972" spans="1:18" ht="69.75" customHeight="1">
      <c r="A972" s="229" t="s">
        <v>2258</v>
      </c>
      <c r="B972" s="301"/>
      <c r="C972" s="301"/>
      <c r="D972" s="229" t="s">
        <v>2259</v>
      </c>
      <c r="E972" s="301"/>
      <c r="F972" s="301"/>
      <c r="G972" s="301"/>
      <c r="H972" s="301"/>
      <c r="I972" s="301"/>
      <c r="J972" s="301"/>
      <c r="K972" s="80" t="s">
        <v>952</v>
      </c>
      <c r="L972" s="80" t="s">
        <v>1152</v>
      </c>
      <c r="M972" s="80" t="s">
        <v>4183</v>
      </c>
      <c r="N972" s="317"/>
      <c r="O972" s="317"/>
      <c r="P972" s="301"/>
      <c r="Q972" s="301"/>
      <c r="R972" s="310"/>
    </row>
    <row r="973" spans="1:18" ht="63.75" customHeight="1" thickBot="1">
      <c r="A973" s="141" t="s">
        <v>2258</v>
      </c>
      <c r="B973" s="304"/>
      <c r="C973" s="304"/>
      <c r="D973" s="141" t="s">
        <v>2259</v>
      </c>
      <c r="E973" s="304"/>
      <c r="F973" s="304"/>
      <c r="G973" s="304"/>
      <c r="H973" s="304"/>
      <c r="I973" s="304"/>
      <c r="J973" s="304"/>
      <c r="K973" s="89" t="s">
        <v>552</v>
      </c>
      <c r="L973" s="90" t="s">
        <v>498</v>
      </c>
      <c r="M973" s="89" t="s">
        <v>4185</v>
      </c>
      <c r="N973" s="318"/>
      <c r="O973" s="318"/>
      <c r="P973" s="304"/>
      <c r="Q973" s="304"/>
      <c r="R973" s="307"/>
    </row>
    <row r="974" spans="1:18" ht="219.95" customHeight="1">
      <c r="A974" s="229" t="s">
        <v>4335</v>
      </c>
      <c r="B974" s="334">
        <v>40211</v>
      </c>
      <c r="C974" s="303" t="s">
        <v>512</v>
      </c>
      <c r="D974" s="254" t="s">
        <v>4336</v>
      </c>
      <c r="E974" s="303" t="s">
        <v>4279</v>
      </c>
      <c r="F974" s="390" t="s">
        <v>3162</v>
      </c>
      <c r="G974" s="303" t="s">
        <v>1279</v>
      </c>
      <c r="H974" s="303" t="s">
        <v>423</v>
      </c>
      <c r="I974" s="303"/>
      <c r="J974" s="303" t="s">
        <v>529</v>
      </c>
      <c r="K974" s="303" t="s">
        <v>552</v>
      </c>
      <c r="L974" s="93" t="s">
        <v>767</v>
      </c>
      <c r="M974" s="87" t="s">
        <v>3163</v>
      </c>
      <c r="N974" s="324" t="s">
        <v>0</v>
      </c>
      <c r="O974" s="324" t="s">
        <v>4347</v>
      </c>
      <c r="P974" s="303" t="s">
        <v>523</v>
      </c>
      <c r="Q974" s="303" t="s">
        <v>523</v>
      </c>
      <c r="R974" s="306" t="s">
        <v>4337</v>
      </c>
    </row>
    <row r="975" spans="1:18" ht="219.95" customHeight="1" thickBot="1">
      <c r="A975" s="141" t="s">
        <v>4335</v>
      </c>
      <c r="B975" s="304"/>
      <c r="C975" s="304"/>
      <c r="D975" s="255"/>
      <c r="E975" s="396"/>
      <c r="F975" s="397"/>
      <c r="G975" s="396"/>
      <c r="H975" s="396"/>
      <c r="I975" s="396"/>
      <c r="J975" s="396"/>
      <c r="K975" s="396"/>
      <c r="L975" s="90" t="s">
        <v>1280</v>
      </c>
      <c r="M975" s="89" t="s">
        <v>3164</v>
      </c>
      <c r="N975" s="318"/>
      <c r="O975" s="318"/>
      <c r="P975" s="304"/>
      <c r="Q975" s="304"/>
      <c r="R975" s="307"/>
    </row>
    <row r="976" spans="1:18" ht="229.5">
      <c r="A976" s="225" t="s">
        <v>2261</v>
      </c>
      <c r="B976" s="320">
        <v>40016</v>
      </c>
      <c r="C976" s="301" t="s">
        <v>511</v>
      </c>
      <c r="D976" s="225" t="s">
        <v>2260</v>
      </c>
      <c r="E976" s="301" t="s">
        <v>4338</v>
      </c>
      <c r="F976" s="301" t="s">
        <v>4339</v>
      </c>
      <c r="G976" s="301" t="s">
        <v>4340</v>
      </c>
      <c r="H976" s="301" t="s">
        <v>524</v>
      </c>
      <c r="I976" s="301" t="s">
        <v>540</v>
      </c>
      <c r="J976" s="301" t="s">
        <v>529</v>
      </c>
      <c r="K976" s="80" t="s">
        <v>952</v>
      </c>
      <c r="L976" s="80" t="s">
        <v>1506</v>
      </c>
      <c r="M976" s="80" t="s">
        <v>4341</v>
      </c>
      <c r="N976" s="301" t="s">
        <v>4342</v>
      </c>
      <c r="O976" s="103" t="s">
        <v>4348</v>
      </c>
      <c r="P976" s="301" t="s">
        <v>541</v>
      </c>
      <c r="Q976" s="301" t="s">
        <v>629</v>
      </c>
      <c r="R976" s="310" t="s">
        <v>1383</v>
      </c>
    </row>
    <row r="977" spans="1:18" ht="89.25">
      <c r="A977" s="225" t="s">
        <v>2261</v>
      </c>
      <c r="B977" s="301"/>
      <c r="C977" s="301"/>
      <c r="D977" s="245" t="s">
        <v>2260</v>
      </c>
      <c r="E977" s="301"/>
      <c r="F977" s="301"/>
      <c r="G977" s="301"/>
      <c r="H977" s="301"/>
      <c r="I977" s="301"/>
      <c r="J977" s="301"/>
      <c r="K977" s="80" t="s">
        <v>952</v>
      </c>
      <c r="L977" s="80" t="s">
        <v>1152</v>
      </c>
      <c r="M977" s="80" t="s">
        <v>3726</v>
      </c>
      <c r="N977" s="301"/>
      <c r="O977" s="103" t="s">
        <v>4343</v>
      </c>
      <c r="P977" s="301"/>
      <c r="Q977" s="301"/>
      <c r="R977" s="310"/>
    </row>
    <row r="978" spans="1:18" ht="166.5" thickBot="1">
      <c r="A978" s="227" t="s">
        <v>2261</v>
      </c>
      <c r="B978" s="304"/>
      <c r="C978" s="304"/>
      <c r="D978" s="218" t="s">
        <v>2260</v>
      </c>
      <c r="E978" s="304"/>
      <c r="F978" s="304"/>
      <c r="G978" s="304"/>
      <c r="H978" s="304"/>
      <c r="I978" s="304"/>
      <c r="J978" s="304"/>
      <c r="K978" s="89" t="s">
        <v>952</v>
      </c>
      <c r="L978" s="89" t="s">
        <v>4008</v>
      </c>
      <c r="M978" s="89" t="s">
        <v>4344</v>
      </c>
      <c r="N978" s="304"/>
      <c r="O978" s="108" t="s">
        <v>4345</v>
      </c>
      <c r="P978" s="304"/>
      <c r="Q978" s="304"/>
      <c r="R978" s="307"/>
    </row>
    <row r="979" spans="1:18" ht="99.95" customHeight="1">
      <c r="A979" s="229" t="s">
        <v>2260</v>
      </c>
      <c r="B979" s="334">
        <v>40211</v>
      </c>
      <c r="C979" s="303" t="s">
        <v>512</v>
      </c>
      <c r="D979" s="229" t="s">
        <v>2261</v>
      </c>
      <c r="E979" s="301" t="s">
        <v>4338</v>
      </c>
      <c r="F979" s="301" t="s">
        <v>4339</v>
      </c>
      <c r="G979" s="301" t="s">
        <v>4340</v>
      </c>
      <c r="H979" s="301" t="s">
        <v>524</v>
      </c>
      <c r="I979" s="301" t="s">
        <v>540</v>
      </c>
      <c r="J979" s="301" t="s">
        <v>529</v>
      </c>
      <c r="K979" s="80" t="s">
        <v>952</v>
      </c>
      <c r="L979" s="80" t="s">
        <v>1506</v>
      </c>
      <c r="M979" s="87" t="s">
        <v>4341</v>
      </c>
      <c r="N979" s="398" t="s">
        <v>4346</v>
      </c>
      <c r="O979" s="324" t="s">
        <v>1</v>
      </c>
      <c r="P979" s="303" t="s">
        <v>541</v>
      </c>
      <c r="Q979" s="301" t="s">
        <v>629</v>
      </c>
      <c r="R979" s="306" t="s">
        <v>4349</v>
      </c>
    </row>
    <row r="980" spans="1:18" ht="99.95" customHeight="1">
      <c r="A980" s="216" t="s">
        <v>2260</v>
      </c>
      <c r="B980" s="301"/>
      <c r="C980" s="301"/>
      <c r="D980" s="229" t="s">
        <v>2261</v>
      </c>
      <c r="E980" s="301"/>
      <c r="F980" s="301"/>
      <c r="G980" s="301"/>
      <c r="H980" s="301"/>
      <c r="I980" s="301"/>
      <c r="J980" s="301"/>
      <c r="K980" s="80" t="s">
        <v>952</v>
      </c>
      <c r="L980" s="80" t="s">
        <v>1152</v>
      </c>
      <c r="M980" s="80" t="s">
        <v>3726</v>
      </c>
      <c r="N980" s="399"/>
      <c r="O980" s="317"/>
      <c r="P980" s="301"/>
      <c r="Q980" s="301"/>
      <c r="R980" s="310"/>
    </row>
    <row r="981" spans="1:18" ht="99.95" customHeight="1" thickBot="1">
      <c r="A981" s="135" t="s">
        <v>2260</v>
      </c>
      <c r="B981" s="304"/>
      <c r="C981" s="304"/>
      <c r="D981" s="141" t="s">
        <v>2261</v>
      </c>
      <c r="E981" s="304"/>
      <c r="F981" s="304"/>
      <c r="G981" s="304"/>
      <c r="H981" s="304"/>
      <c r="I981" s="304"/>
      <c r="J981" s="304"/>
      <c r="K981" s="89" t="s">
        <v>952</v>
      </c>
      <c r="L981" s="89" t="s">
        <v>4008</v>
      </c>
      <c r="M981" s="89" t="s">
        <v>4344</v>
      </c>
      <c r="N981" s="400"/>
      <c r="O981" s="318"/>
      <c r="P981" s="304"/>
      <c r="Q981" s="304"/>
      <c r="R981" s="307"/>
    </row>
    <row r="982" spans="1:18" ht="141" thickBot="1">
      <c r="A982" s="132" t="s">
        <v>2265</v>
      </c>
      <c r="B982" s="109">
        <v>39899</v>
      </c>
      <c r="C982" s="83" t="s">
        <v>511</v>
      </c>
      <c r="D982" s="237" t="s">
        <v>4537</v>
      </c>
      <c r="E982" s="83" t="s">
        <v>4350</v>
      </c>
      <c r="F982" s="84" t="s">
        <v>4226</v>
      </c>
      <c r="G982" s="83" t="s">
        <v>4227</v>
      </c>
      <c r="H982" s="83" t="s">
        <v>539</v>
      </c>
      <c r="I982" s="83" t="s">
        <v>558</v>
      </c>
      <c r="J982" s="83" t="s">
        <v>531</v>
      </c>
      <c r="K982" s="83" t="s">
        <v>552</v>
      </c>
      <c r="L982" s="83" t="s">
        <v>1687</v>
      </c>
      <c r="M982" s="83" t="s">
        <v>3302</v>
      </c>
      <c r="N982" s="85" t="s">
        <v>3821</v>
      </c>
      <c r="O982" s="84" t="s">
        <v>4228</v>
      </c>
      <c r="P982" s="83" t="s">
        <v>541</v>
      </c>
      <c r="Q982" s="83" t="s">
        <v>409</v>
      </c>
      <c r="R982" s="86" t="s">
        <v>412</v>
      </c>
    </row>
    <row r="983" spans="1:18" ht="255.75" thickBot="1">
      <c r="A983" s="136" t="s">
        <v>2262</v>
      </c>
      <c r="B983" s="109">
        <v>40210</v>
      </c>
      <c r="C983" s="83" t="s">
        <v>512</v>
      </c>
      <c r="D983" s="237" t="s">
        <v>4536</v>
      </c>
      <c r="E983" s="83" t="s">
        <v>4350</v>
      </c>
      <c r="F983" s="83" t="s">
        <v>4226</v>
      </c>
      <c r="G983" s="83" t="s">
        <v>4227</v>
      </c>
      <c r="H983" s="83" t="s">
        <v>539</v>
      </c>
      <c r="I983" s="83" t="s">
        <v>558</v>
      </c>
      <c r="J983" s="83" t="s">
        <v>531</v>
      </c>
      <c r="K983" s="83" t="s">
        <v>552</v>
      </c>
      <c r="L983" s="83" t="s">
        <v>1687</v>
      </c>
      <c r="M983" s="83" t="s">
        <v>3302</v>
      </c>
      <c r="N983" s="85" t="s">
        <v>4369</v>
      </c>
      <c r="O983" s="84" t="s">
        <v>4370</v>
      </c>
      <c r="P983" s="83" t="s">
        <v>541</v>
      </c>
      <c r="Q983" s="83" t="s">
        <v>4351</v>
      </c>
      <c r="R983" s="86" t="s">
        <v>4352</v>
      </c>
    </row>
    <row r="984" spans="1:18" ht="335.25" customHeight="1" thickBot="1">
      <c r="A984" s="136" t="s">
        <v>4533</v>
      </c>
      <c r="B984" s="109">
        <v>40759</v>
      </c>
      <c r="C984" s="83" t="s">
        <v>513</v>
      </c>
      <c r="D984" s="237" t="s">
        <v>4534</v>
      </c>
      <c r="E984" s="83" t="s">
        <v>4535</v>
      </c>
      <c r="F984" s="83"/>
      <c r="G984" s="83" t="s">
        <v>4227</v>
      </c>
      <c r="H984" s="83" t="s">
        <v>539</v>
      </c>
      <c r="I984" s="83" t="s">
        <v>558</v>
      </c>
      <c r="J984" s="83" t="s">
        <v>531</v>
      </c>
      <c r="K984" s="83" t="s">
        <v>552</v>
      </c>
      <c r="L984" s="83" t="s">
        <v>1687</v>
      </c>
      <c r="M984" s="83" t="s">
        <v>3302</v>
      </c>
      <c r="N984" s="85" t="s">
        <v>4538</v>
      </c>
      <c r="O984" s="84" t="s">
        <v>4539</v>
      </c>
      <c r="P984" s="83"/>
      <c r="Q984" s="83"/>
      <c r="R984" s="86" t="s">
        <v>3829</v>
      </c>
    </row>
    <row r="985" spans="1:18" ht="294" thickBot="1">
      <c r="A985" s="136" t="s">
        <v>2264</v>
      </c>
      <c r="B985" s="109">
        <v>40078</v>
      </c>
      <c r="C985" s="83" t="s">
        <v>511</v>
      </c>
      <c r="D985" s="136" t="s">
        <v>2263</v>
      </c>
      <c r="E985" s="83" t="s">
        <v>4353</v>
      </c>
      <c r="F985" s="83" t="s">
        <v>4371</v>
      </c>
      <c r="G985" s="83" t="s">
        <v>4372</v>
      </c>
      <c r="H985" s="83"/>
      <c r="I985" s="83"/>
      <c r="J985" s="83" t="s">
        <v>529</v>
      </c>
      <c r="K985" s="83" t="s">
        <v>552</v>
      </c>
      <c r="L985" s="83" t="s">
        <v>498</v>
      </c>
      <c r="M985" s="83" t="s">
        <v>4373</v>
      </c>
      <c r="N985" s="85" t="s">
        <v>2</v>
      </c>
      <c r="O985" s="84" t="s">
        <v>4374</v>
      </c>
      <c r="P985" s="83" t="s">
        <v>541</v>
      </c>
      <c r="Q985" s="83" t="s">
        <v>629</v>
      </c>
      <c r="R985" s="86" t="s">
        <v>1383</v>
      </c>
    </row>
    <row r="986" spans="1:18" ht="294" thickBot="1">
      <c r="A986" s="136" t="s">
        <v>2263</v>
      </c>
      <c r="B986" s="109">
        <v>40198</v>
      </c>
      <c r="C986" s="83" t="s">
        <v>512</v>
      </c>
      <c r="D986" s="136" t="s">
        <v>2264</v>
      </c>
      <c r="E986" s="83" t="s">
        <v>4353</v>
      </c>
      <c r="F986" s="83" t="s">
        <v>4371</v>
      </c>
      <c r="G986" s="83" t="s">
        <v>4372</v>
      </c>
      <c r="H986" s="83"/>
      <c r="I986" s="83"/>
      <c r="J986" s="83" t="s">
        <v>529</v>
      </c>
      <c r="K986" s="83" t="s">
        <v>552</v>
      </c>
      <c r="L986" s="83" t="s">
        <v>498</v>
      </c>
      <c r="M986" s="83" t="s">
        <v>4373</v>
      </c>
      <c r="N986" s="85" t="s">
        <v>4375</v>
      </c>
      <c r="O986" s="84" t="s">
        <v>4376</v>
      </c>
      <c r="P986" s="83" t="s">
        <v>541</v>
      </c>
      <c r="Q986" s="83" t="s">
        <v>629</v>
      </c>
      <c r="R986" s="99" t="s">
        <v>4354</v>
      </c>
    </row>
    <row r="987" spans="1:18" ht="306.75" thickBot="1">
      <c r="A987" s="136" t="s">
        <v>2266</v>
      </c>
      <c r="B987" s="109">
        <v>39972</v>
      </c>
      <c r="C987" s="83" t="s">
        <v>511</v>
      </c>
      <c r="D987" s="242" t="s">
        <v>4645</v>
      </c>
      <c r="E987" s="83" t="s">
        <v>4355</v>
      </c>
      <c r="F987" s="83" t="s">
        <v>4378</v>
      </c>
      <c r="G987" s="83" t="s">
        <v>4379</v>
      </c>
      <c r="H987" s="83" t="s">
        <v>524</v>
      </c>
      <c r="I987" s="83" t="s">
        <v>540</v>
      </c>
      <c r="J987" s="83" t="s">
        <v>529</v>
      </c>
      <c r="K987" s="83" t="s">
        <v>550</v>
      </c>
      <c r="L987" s="167" t="s">
        <v>458</v>
      </c>
      <c r="M987" s="83" t="s">
        <v>1965</v>
      </c>
      <c r="N987" s="85" t="s">
        <v>4380</v>
      </c>
      <c r="O987" s="84" t="s">
        <v>4237</v>
      </c>
      <c r="P987" s="83" t="s">
        <v>541</v>
      </c>
      <c r="Q987" s="83" t="s">
        <v>408</v>
      </c>
      <c r="R987" s="86" t="s">
        <v>412</v>
      </c>
    </row>
    <row r="988" spans="1:18" ht="306.75" thickBot="1">
      <c r="A988" s="136" t="s">
        <v>4377</v>
      </c>
      <c r="B988" s="109">
        <v>40191</v>
      </c>
      <c r="C988" s="83" t="s">
        <v>512</v>
      </c>
      <c r="D988" s="242" t="s">
        <v>4643</v>
      </c>
      <c r="E988" s="83" t="s">
        <v>4356</v>
      </c>
      <c r="F988" s="83" t="s">
        <v>4378</v>
      </c>
      <c r="G988" s="83" t="s">
        <v>4379</v>
      </c>
      <c r="H988" s="83" t="s">
        <v>524</v>
      </c>
      <c r="I988" s="83" t="s">
        <v>540</v>
      </c>
      <c r="J988" s="83" t="s">
        <v>529</v>
      </c>
      <c r="K988" s="83" t="s">
        <v>550</v>
      </c>
      <c r="L988" s="167" t="s">
        <v>458</v>
      </c>
      <c r="M988" s="83" t="s">
        <v>1965</v>
      </c>
      <c r="N988" s="85" t="s">
        <v>4357</v>
      </c>
      <c r="O988" s="84" t="s">
        <v>4238</v>
      </c>
      <c r="P988" s="83" t="s">
        <v>541</v>
      </c>
      <c r="Q988" s="83" t="s">
        <v>929</v>
      </c>
      <c r="R988" s="86" t="s">
        <v>4358</v>
      </c>
    </row>
    <row r="989" spans="1:18" ht="409.5" customHeight="1" thickBot="1">
      <c r="A989" s="136" t="s">
        <v>4642</v>
      </c>
      <c r="B989" s="109">
        <v>40872</v>
      </c>
      <c r="C989" s="83" t="s">
        <v>513</v>
      </c>
      <c r="D989" s="171" t="s">
        <v>4644</v>
      </c>
      <c r="E989" s="83" t="s">
        <v>4646</v>
      </c>
      <c r="F989" s="83"/>
      <c r="G989" s="83" t="s">
        <v>4379</v>
      </c>
      <c r="H989" s="83" t="s">
        <v>524</v>
      </c>
      <c r="I989" s="83" t="s">
        <v>540</v>
      </c>
      <c r="J989" s="83" t="s">
        <v>529</v>
      </c>
      <c r="K989" s="183" t="s">
        <v>550</v>
      </c>
      <c r="L989" s="83" t="s">
        <v>458</v>
      </c>
      <c r="M989" s="83" t="s">
        <v>1965</v>
      </c>
      <c r="N989" s="85" t="s">
        <v>4454</v>
      </c>
      <c r="O989" s="84" t="s">
        <v>4455</v>
      </c>
      <c r="P989" s="83"/>
      <c r="Q989" s="83"/>
      <c r="R989" s="86" t="s">
        <v>3829</v>
      </c>
    </row>
    <row r="990" spans="1:18" ht="170.1" customHeight="1">
      <c r="A990" s="229" t="s">
        <v>2270</v>
      </c>
      <c r="B990" s="320">
        <v>39933</v>
      </c>
      <c r="C990" s="301" t="s">
        <v>511</v>
      </c>
      <c r="D990" s="229" t="s">
        <v>2267</v>
      </c>
      <c r="E990" s="301" t="s">
        <v>4359</v>
      </c>
      <c r="F990" s="301" t="s">
        <v>4239</v>
      </c>
      <c r="G990" s="301" t="s">
        <v>4240</v>
      </c>
      <c r="H990" s="301" t="s">
        <v>423</v>
      </c>
      <c r="I990" s="301" t="s">
        <v>540</v>
      </c>
      <c r="J990" s="301" t="s">
        <v>529</v>
      </c>
      <c r="K990" s="182" t="s">
        <v>552</v>
      </c>
      <c r="L990" s="80" t="s">
        <v>1923</v>
      </c>
      <c r="M990" s="80" t="s">
        <v>2553</v>
      </c>
      <c r="N990" s="317" t="s">
        <v>4241</v>
      </c>
      <c r="O990" s="317" t="s">
        <v>4242</v>
      </c>
      <c r="P990" s="301" t="s">
        <v>541</v>
      </c>
      <c r="Q990" s="301" t="s">
        <v>770</v>
      </c>
      <c r="R990" s="310" t="s">
        <v>412</v>
      </c>
    </row>
    <row r="991" spans="1:18" ht="170.1" customHeight="1">
      <c r="A991" s="229" t="s">
        <v>2270</v>
      </c>
      <c r="B991" s="301"/>
      <c r="C991" s="301"/>
      <c r="D991" s="216" t="s">
        <v>2267</v>
      </c>
      <c r="E991" s="301"/>
      <c r="F991" s="301"/>
      <c r="G991" s="301"/>
      <c r="H991" s="301"/>
      <c r="I991" s="301"/>
      <c r="J991" s="301"/>
      <c r="K991" s="168" t="s">
        <v>550</v>
      </c>
      <c r="L991" s="80" t="s">
        <v>3010</v>
      </c>
      <c r="M991" s="80" t="s">
        <v>3033</v>
      </c>
      <c r="N991" s="317"/>
      <c r="O991" s="317"/>
      <c r="P991" s="301"/>
      <c r="Q991" s="301"/>
      <c r="R991" s="310"/>
    </row>
    <row r="992" spans="1:18" ht="170.1" customHeight="1" thickBot="1">
      <c r="A992" s="141" t="s">
        <v>2270</v>
      </c>
      <c r="B992" s="304"/>
      <c r="C992" s="304"/>
      <c r="D992" s="135" t="s">
        <v>2267</v>
      </c>
      <c r="E992" s="302"/>
      <c r="F992" s="302"/>
      <c r="G992" s="302"/>
      <c r="H992" s="302"/>
      <c r="I992" s="302"/>
      <c r="J992" s="304"/>
      <c r="K992" s="169" t="s">
        <v>549</v>
      </c>
      <c r="L992" s="89" t="s">
        <v>480</v>
      </c>
      <c r="M992" s="89" t="s">
        <v>1756</v>
      </c>
      <c r="N992" s="318"/>
      <c r="O992" s="318"/>
      <c r="P992" s="304"/>
      <c r="Q992" s="304"/>
      <c r="R992" s="307"/>
    </row>
    <row r="993" spans="1:18" ht="99.95" customHeight="1">
      <c r="A993" s="229" t="s">
        <v>2267</v>
      </c>
      <c r="B993" s="320">
        <v>40198</v>
      </c>
      <c r="C993" s="301" t="s">
        <v>512</v>
      </c>
      <c r="D993" s="229" t="s">
        <v>2270</v>
      </c>
      <c r="E993" s="303" t="s">
        <v>4359</v>
      </c>
      <c r="F993" s="303" t="s">
        <v>4239</v>
      </c>
      <c r="G993" s="303" t="s">
        <v>4240</v>
      </c>
      <c r="H993" s="303" t="s">
        <v>423</v>
      </c>
      <c r="I993" s="303" t="s">
        <v>540</v>
      </c>
      <c r="J993" s="303" t="s">
        <v>529</v>
      </c>
      <c r="K993" s="80" t="s">
        <v>552</v>
      </c>
      <c r="L993" s="80" t="s">
        <v>1923</v>
      </c>
      <c r="M993" s="80" t="s">
        <v>2553</v>
      </c>
      <c r="N993" s="324" t="s">
        <v>4243</v>
      </c>
      <c r="O993" s="324" t="s">
        <v>4244</v>
      </c>
      <c r="P993" s="303" t="s">
        <v>541</v>
      </c>
      <c r="Q993" s="303" t="s">
        <v>903</v>
      </c>
      <c r="R993" s="306" t="s">
        <v>4360</v>
      </c>
    </row>
    <row r="994" spans="1:18" ht="99.95" customHeight="1">
      <c r="A994" s="216" t="s">
        <v>2267</v>
      </c>
      <c r="B994" s="301"/>
      <c r="C994" s="301"/>
      <c r="D994" s="229" t="s">
        <v>2270</v>
      </c>
      <c r="E994" s="301"/>
      <c r="F994" s="301"/>
      <c r="G994" s="301"/>
      <c r="H994" s="301"/>
      <c r="I994" s="301"/>
      <c r="J994" s="301"/>
      <c r="K994" s="100" t="s">
        <v>550</v>
      </c>
      <c r="L994" s="80" t="s">
        <v>3010</v>
      </c>
      <c r="M994" s="80" t="s">
        <v>3033</v>
      </c>
      <c r="N994" s="317"/>
      <c r="O994" s="317"/>
      <c r="P994" s="301"/>
      <c r="Q994" s="301"/>
      <c r="R994" s="310"/>
    </row>
    <row r="995" spans="1:18" ht="99.95" customHeight="1" thickBot="1">
      <c r="A995" s="135" t="s">
        <v>2267</v>
      </c>
      <c r="B995" s="304"/>
      <c r="C995" s="304"/>
      <c r="D995" s="141" t="s">
        <v>2270</v>
      </c>
      <c r="E995" s="304"/>
      <c r="F995" s="304"/>
      <c r="G995" s="304"/>
      <c r="H995" s="304"/>
      <c r="I995" s="304"/>
      <c r="J995" s="304"/>
      <c r="K995" s="89" t="s">
        <v>549</v>
      </c>
      <c r="L995" s="89" t="s">
        <v>480</v>
      </c>
      <c r="M995" s="89" t="s">
        <v>1756</v>
      </c>
      <c r="N995" s="318"/>
      <c r="O995" s="318"/>
      <c r="P995" s="304"/>
      <c r="Q995" s="304"/>
      <c r="R995" s="307"/>
    </row>
    <row r="996" spans="1:18" ht="80.099999999999994" customHeight="1">
      <c r="A996" s="225" t="s">
        <v>2269</v>
      </c>
      <c r="B996" s="334">
        <v>39986</v>
      </c>
      <c r="C996" s="303" t="s">
        <v>511</v>
      </c>
      <c r="D996" s="225" t="s">
        <v>2268</v>
      </c>
      <c r="E996" s="303" t="s">
        <v>4361</v>
      </c>
      <c r="F996" s="303" t="s">
        <v>4239</v>
      </c>
      <c r="G996" s="303" t="s">
        <v>4240</v>
      </c>
      <c r="H996" s="303" t="s">
        <v>423</v>
      </c>
      <c r="I996" s="303" t="s">
        <v>540</v>
      </c>
      <c r="J996" s="303" t="s">
        <v>529</v>
      </c>
      <c r="K996" s="80" t="s">
        <v>552</v>
      </c>
      <c r="L996" s="80" t="s">
        <v>1923</v>
      </c>
      <c r="M996" s="80" t="s">
        <v>2553</v>
      </c>
      <c r="N996" s="324" t="s">
        <v>4245</v>
      </c>
      <c r="O996" s="324" t="s">
        <v>4246</v>
      </c>
      <c r="P996" s="303" t="s">
        <v>541</v>
      </c>
      <c r="Q996" s="303" t="s">
        <v>4247</v>
      </c>
      <c r="R996" s="306" t="s">
        <v>412</v>
      </c>
    </row>
    <row r="997" spans="1:18" ht="80.099999999999994" customHeight="1">
      <c r="A997" s="225" t="s">
        <v>2269</v>
      </c>
      <c r="B997" s="301"/>
      <c r="C997" s="301"/>
      <c r="D997" s="225" t="s">
        <v>2268</v>
      </c>
      <c r="E997" s="301"/>
      <c r="F997" s="301"/>
      <c r="G997" s="301"/>
      <c r="H997" s="301"/>
      <c r="I997" s="301"/>
      <c r="J997" s="301"/>
      <c r="K997" s="100" t="s">
        <v>550</v>
      </c>
      <c r="L997" s="80" t="s">
        <v>3010</v>
      </c>
      <c r="M997" s="80" t="s">
        <v>3033</v>
      </c>
      <c r="N997" s="317"/>
      <c r="O997" s="317"/>
      <c r="P997" s="301"/>
      <c r="Q997" s="301"/>
      <c r="R997" s="310"/>
    </row>
    <row r="998" spans="1:18" ht="80.099999999999994" customHeight="1">
      <c r="A998" s="225" t="s">
        <v>2269</v>
      </c>
      <c r="B998" s="301"/>
      <c r="C998" s="301"/>
      <c r="D998" s="225" t="s">
        <v>2268</v>
      </c>
      <c r="E998" s="301"/>
      <c r="F998" s="301"/>
      <c r="G998" s="301"/>
      <c r="H998" s="301"/>
      <c r="I998" s="301"/>
      <c r="J998" s="301"/>
      <c r="K998" s="98" t="s">
        <v>549</v>
      </c>
      <c r="L998" s="98" t="s">
        <v>480</v>
      </c>
      <c r="M998" s="98" t="s">
        <v>1756</v>
      </c>
      <c r="N998" s="317"/>
      <c r="O998" s="317"/>
      <c r="P998" s="301"/>
      <c r="Q998" s="301"/>
      <c r="R998" s="310"/>
    </row>
    <row r="999" spans="1:18" ht="80.099999999999994" customHeight="1" thickBot="1">
      <c r="A999" s="227" t="s">
        <v>2269</v>
      </c>
      <c r="B999" s="304"/>
      <c r="C999" s="304"/>
      <c r="D999" s="227" t="s">
        <v>2268</v>
      </c>
      <c r="E999" s="302"/>
      <c r="F999" s="302"/>
      <c r="G999" s="302"/>
      <c r="H999" s="302"/>
      <c r="I999" s="302"/>
      <c r="J999" s="302"/>
      <c r="K999" s="90" t="s">
        <v>552</v>
      </c>
      <c r="L999" s="90" t="s">
        <v>498</v>
      </c>
      <c r="M999" s="90" t="s">
        <v>3042</v>
      </c>
      <c r="N999" s="318"/>
      <c r="O999" s="318"/>
      <c r="P999" s="304"/>
      <c r="Q999" s="302"/>
      <c r="R999" s="307"/>
    </row>
    <row r="1000" spans="1:18" ht="50.1" customHeight="1">
      <c r="A1000" s="229" t="s">
        <v>2268</v>
      </c>
      <c r="B1000" s="320">
        <v>40198</v>
      </c>
      <c r="C1000" s="301" t="s">
        <v>512</v>
      </c>
      <c r="D1000" s="229" t="s">
        <v>2269</v>
      </c>
      <c r="E1000" s="303" t="s">
        <v>4359</v>
      </c>
      <c r="F1000" s="303" t="s">
        <v>4239</v>
      </c>
      <c r="G1000" s="303" t="s">
        <v>4240</v>
      </c>
      <c r="H1000" s="303" t="s">
        <v>423</v>
      </c>
      <c r="I1000" s="303" t="s">
        <v>540</v>
      </c>
      <c r="J1000" s="303" t="s">
        <v>529</v>
      </c>
      <c r="K1000" s="80" t="s">
        <v>552</v>
      </c>
      <c r="L1000" s="80" t="s">
        <v>1923</v>
      </c>
      <c r="M1000" s="80" t="s">
        <v>2553</v>
      </c>
      <c r="N1000" s="317" t="s">
        <v>4248</v>
      </c>
      <c r="O1000" s="317" t="s">
        <v>4249</v>
      </c>
      <c r="P1000" s="301" t="s">
        <v>541</v>
      </c>
      <c r="Q1000" s="303" t="s">
        <v>4362</v>
      </c>
      <c r="R1000" s="306" t="s">
        <v>4363</v>
      </c>
    </row>
    <row r="1001" spans="1:18" ht="50.1" customHeight="1">
      <c r="A1001" s="229" t="s">
        <v>2268</v>
      </c>
      <c r="B1001" s="301"/>
      <c r="C1001" s="301"/>
      <c r="D1001" s="229" t="s">
        <v>2269</v>
      </c>
      <c r="E1001" s="301"/>
      <c r="F1001" s="301"/>
      <c r="G1001" s="301"/>
      <c r="H1001" s="301"/>
      <c r="I1001" s="301"/>
      <c r="J1001" s="301"/>
      <c r="K1001" s="100" t="s">
        <v>550</v>
      </c>
      <c r="L1001" s="80" t="s">
        <v>3010</v>
      </c>
      <c r="M1001" s="80" t="s">
        <v>3033</v>
      </c>
      <c r="N1001" s="317"/>
      <c r="O1001" s="317"/>
      <c r="P1001" s="301"/>
      <c r="Q1001" s="301"/>
      <c r="R1001" s="310"/>
    </row>
    <row r="1002" spans="1:18" ht="50.1" customHeight="1">
      <c r="A1002" s="229" t="s">
        <v>2268</v>
      </c>
      <c r="B1002" s="301"/>
      <c r="C1002" s="301"/>
      <c r="D1002" s="229" t="s">
        <v>2269</v>
      </c>
      <c r="E1002" s="301"/>
      <c r="F1002" s="301"/>
      <c r="G1002" s="301"/>
      <c r="H1002" s="301"/>
      <c r="I1002" s="301"/>
      <c r="J1002" s="301"/>
      <c r="K1002" s="98" t="s">
        <v>549</v>
      </c>
      <c r="L1002" s="98" t="s">
        <v>480</v>
      </c>
      <c r="M1002" s="98" t="s">
        <v>1756</v>
      </c>
      <c r="N1002" s="317"/>
      <c r="O1002" s="317"/>
      <c r="P1002" s="301"/>
      <c r="Q1002" s="301"/>
      <c r="R1002" s="310"/>
    </row>
    <row r="1003" spans="1:18" ht="50.1" customHeight="1" thickBot="1">
      <c r="A1003" s="141" t="s">
        <v>2268</v>
      </c>
      <c r="B1003" s="304"/>
      <c r="C1003" s="304"/>
      <c r="D1003" s="141" t="s">
        <v>2269</v>
      </c>
      <c r="E1003" s="304"/>
      <c r="F1003" s="304"/>
      <c r="G1003" s="304"/>
      <c r="H1003" s="304"/>
      <c r="I1003" s="304"/>
      <c r="J1003" s="304"/>
      <c r="K1003" s="90" t="s">
        <v>552</v>
      </c>
      <c r="L1003" s="90" t="s">
        <v>498</v>
      </c>
      <c r="M1003" s="90" t="s">
        <v>3042</v>
      </c>
      <c r="N1003" s="318"/>
      <c r="O1003" s="318"/>
      <c r="P1003" s="304"/>
      <c r="Q1003" s="304"/>
      <c r="R1003" s="307"/>
    </row>
    <row r="1004" spans="1:18" ht="243" thickBot="1">
      <c r="A1004" s="136" t="s">
        <v>2272</v>
      </c>
      <c r="B1004" s="109">
        <v>40025</v>
      </c>
      <c r="C1004" s="83" t="s">
        <v>511</v>
      </c>
      <c r="D1004" s="136" t="s">
        <v>2271</v>
      </c>
      <c r="E1004" s="83" t="s">
        <v>4364</v>
      </c>
      <c r="F1004" s="83" t="s">
        <v>4250</v>
      </c>
      <c r="G1004" s="83" t="s">
        <v>4251</v>
      </c>
      <c r="H1004" s="83"/>
      <c r="I1004" s="83"/>
      <c r="J1004" s="83" t="s">
        <v>529</v>
      </c>
      <c r="K1004" s="83" t="s">
        <v>952</v>
      </c>
      <c r="L1004" s="83" t="s">
        <v>1506</v>
      </c>
      <c r="M1004" s="83" t="s">
        <v>3122</v>
      </c>
      <c r="N1004" s="85" t="s">
        <v>4252</v>
      </c>
      <c r="O1004" s="84" t="s">
        <v>4403</v>
      </c>
      <c r="P1004" s="83" t="s">
        <v>523</v>
      </c>
      <c r="Q1004" s="83" t="s">
        <v>523</v>
      </c>
      <c r="R1004" s="165" t="s">
        <v>1236</v>
      </c>
    </row>
    <row r="1005" spans="1:18" ht="179.25" thickBot="1">
      <c r="A1005" s="136" t="s">
        <v>2271</v>
      </c>
      <c r="B1005" s="109">
        <v>40203</v>
      </c>
      <c r="C1005" s="83" t="s">
        <v>512</v>
      </c>
      <c r="D1005" s="136" t="s">
        <v>2272</v>
      </c>
      <c r="E1005" s="83" t="s">
        <v>4364</v>
      </c>
      <c r="F1005" s="83" t="s">
        <v>4250</v>
      </c>
      <c r="G1005" s="83" t="s">
        <v>4251</v>
      </c>
      <c r="H1005" s="83"/>
      <c r="I1005" s="83"/>
      <c r="J1005" s="83" t="s">
        <v>529</v>
      </c>
      <c r="K1005" s="83" t="s">
        <v>952</v>
      </c>
      <c r="L1005" s="83" t="s">
        <v>1506</v>
      </c>
      <c r="M1005" s="83" t="s">
        <v>3122</v>
      </c>
      <c r="N1005" s="85" t="s">
        <v>4404</v>
      </c>
      <c r="O1005" s="84" t="s">
        <v>4405</v>
      </c>
      <c r="P1005" s="83" t="s">
        <v>523</v>
      </c>
      <c r="Q1005" s="83" t="s">
        <v>523</v>
      </c>
      <c r="R1005" s="86" t="s">
        <v>4365</v>
      </c>
    </row>
    <row r="1006" spans="1:18" ht="230.25" thickBot="1">
      <c r="A1006" s="193" t="s">
        <v>2273</v>
      </c>
      <c r="B1006" s="109">
        <v>40203</v>
      </c>
      <c r="C1006" s="83" t="s">
        <v>512</v>
      </c>
      <c r="D1006" s="62" t="s">
        <v>4406</v>
      </c>
      <c r="E1006" s="83" t="s">
        <v>4366</v>
      </c>
      <c r="F1006" s="83" t="s">
        <v>4407</v>
      </c>
      <c r="G1006" s="83" t="s">
        <v>4408</v>
      </c>
      <c r="H1006" s="83" t="s">
        <v>423</v>
      </c>
      <c r="I1006" s="83" t="s">
        <v>540</v>
      </c>
      <c r="J1006" s="83" t="s">
        <v>529</v>
      </c>
      <c r="K1006" s="83" t="s">
        <v>550</v>
      </c>
      <c r="L1006" s="83" t="s">
        <v>3010</v>
      </c>
      <c r="M1006" s="83" t="s">
        <v>4409</v>
      </c>
      <c r="N1006" s="85" t="s">
        <v>3</v>
      </c>
      <c r="O1006" s="84" t="s">
        <v>4410</v>
      </c>
      <c r="P1006" s="83" t="s">
        <v>541</v>
      </c>
      <c r="Q1006" s="83" t="s">
        <v>430</v>
      </c>
      <c r="R1006" s="86" t="s">
        <v>4367</v>
      </c>
    </row>
    <row r="1007" spans="1:18" ht="140.1" customHeight="1">
      <c r="A1007" s="229" t="s">
        <v>2274</v>
      </c>
      <c r="B1007" s="334">
        <v>40190</v>
      </c>
      <c r="C1007" s="303" t="s">
        <v>512</v>
      </c>
      <c r="D1007" s="56" t="s">
        <v>4411</v>
      </c>
      <c r="E1007" s="303" t="s">
        <v>4368</v>
      </c>
      <c r="F1007" s="303" t="s">
        <v>4412</v>
      </c>
      <c r="G1007" s="303" t="s">
        <v>4413</v>
      </c>
      <c r="H1007" s="303" t="s">
        <v>539</v>
      </c>
      <c r="I1007" s="303" t="s">
        <v>558</v>
      </c>
      <c r="J1007" s="303" t="s">
        <v>531</v>
      </c>
      <c r="K1007" s="80" t="s">
        <v>552</v>
      </c>
      <c r="L1007" s="80" t="s">
        <v>498</v>
      </c>
      <c r="M1007" s="80" t="s">
        <v>3974</v>
      </c>
      <c r="N1007" s="324" t="s">
        <v>4414</v>
      </c>
      <c r="O1007" s="324" t="s">
        <v>4415</v>
      </c>
      <c r="P1007" s="303" t="s">
        <v>523</v>
      </c>
      <c r="Q1007" s="303" t="s">
        <v>523</v>
      </c>
      <c r="R1007" s="306" t="s">
        <v>4416</v>
      </c>
    </row>
    <row r="1008" spans="1:18" ht="140.1" customHeight="1" thickBot="1">
      <c r="A1008" s="141" t="s">
        <v>2274</v>
      </c>
      <c r="B1008" s="321"/>
      <c r="C1008" s="304"/>
      <c r="D1008" s="60" t="s">
        <v>4411</v>
      </c>
      <c r="E1008" s="304"/>
      <c r="F1008" s="304"/>
      <c r="G1008" s="304"/>
      <c r="H1008" s="304"/>
      <c r="I1008" s="304"/>
      <c r="J1008" s="304"/>
      <c r="K1008" s="89" t="s">
        <v>549</v>
      </c>
      <c r="L1008" s="89" t="s">
        <v>480</v>
      </c>
      <c r="M1008" s="89" t="s">
        <v>1756</v>
      </c>
      <c r="N1008" s="318"/>
      <c r="O1008" s="318"/>
      <c r="P1008" s="304"/>
      <c r="Q1008" s="304"/>
      <c r="R1008" s="307"/>
    </row>
    <row r="1009" spans="1:18" ht="319.5" thickBot="1">
      <c r="A1009" s="132" t="s">
        <v>2228</v>
      </c>
      <c r="B1009" s="109">
        <v>40035</v>
      </c>
      <c r="C1009" s="83" t="s">
        <v>511</v>
      </c>
      <c r="D1009" s="136" t="s">
        <v>2275</v>
      </c>
      <c r="E1009" s="83" t="s">
        <v>4417</v>
      </c>
      <c r="F1009" s="83" t="s">
        <v>4418</v>
      </c>
      <c r="G1009" s="83" t="s">
        <v>4419</v>
      </c>
      <c r="H1009" s="83" t="s">
        <v>539</v>
      </c>
      <c r="I1009" s="83" t="s">
        <v>558</v>
      </c>
      <c r="J1009" s="83" t="s">
        <v>529</v>
      </c>
      <c r="K1009" s="83" t="s">
        <v>952</v>
      </c>
      <c r="L1009" s="83" t="s">
        <v>690</v>
      </c>
      <c r="M1009" s="83" t="s">
        <v>3155</v>
      </c>
      <c r="N1009" s="85" t="s">
        <v>5</v>
      </c>
      <c r="O1009" s="84" t="s">
        <v>4</v>
      </c>
      <c r="P1009" s="83" t="s">
        <v>541</v>
      </c>
      <c r="Q1009" s="83" t="s">
        <v>629</v>
      </c>
      <c r="R1009" s="86" t="s">
        <v>3673</v>
      </c>
    </row>
    <row r="1010" spans="1:18" ht="230.25" thickBot="1">
      <c r="A1010" s="136" t="s">
        <v>2275</v>
      </c>
      <c r="B1010" s="109">
        <v>40192</v>
      </c>
      <c r="C1010" s="83" t="s">
        <v>512</v>
      </c>
      <c r="D1010" s="136" t="s">
        <v>2228</v>
      </c>
      <c r="E1010" s="83" t="s">
        <v>4417</v>
      </c>
      <c r="F1010" s="83" t="s">
        <v>4418</v>
      </c>
      <c r="G1010" s="83" t="s">
        <v>4419</v>
      </c>
      <c r="H1010" s="83" t="s">
        <v>539</v>
      </c>
      <c r="I1010" s="83" t="s">
        <v>558</v>
      </c>
      <c r="J1010" s="83" t="s">
        <v>529</v>
      </c>
      <c r="K1010" s="83" t="s">
        <v>952</v>
      </c>
      <c r="L1010" s="83" t="s">
        <v>690</v>
      </c>
      <c r="M1010" s="83" t="s">
        <v>3155</v>
      </c>
      <c r="N1010" s="85" t="s">
        <v>4420</v>
      </c>
      <c r="O1010" s="84" t="s">
        <v>4421</v>
      </c>
      <c r="P1010" s="83" t="s">
        <v>541</v>
      </c>
      <c r="Q1010" s="83" t="s">
        <v>629</v>
      </c>
      <c r="R1010" s="86" t="s">
        <v>4289</v>
      </c>
    </row>
    <row r="1011" spans="1:18" ht="255.75" thickBot="1">
      <c r="A1011" s="136" t="s">
        <v>2276</v>
      </c>
      <c r="B1011" s="109">
        <v>39939</v>
      </c>
      <c r="C1011" s="83" t="s">
        <v>511</v>
      </c>
      <c r="D1011" s="136" t="s">
        <v>2277</v>
      </c>
      <c r="E1011" s="83" t="s">
        <v>4422</v>
      </c>
      <c r="F1011" s="83" t="s">
        <v>4423</v>
      </c>
      <c r="G1011" s="83" t="s">
        <v>4424</v>
      </c>
      <c r="H1011" s="83" t="s">
        <v>423</v>
      </c>
      <c r="I1011" s="83" t="s">
        <v>540</v>
      </c>
      <c r="J1011" s="83" t="s">
        <v>529</v>
      </c>
      <c r="K1011" s="83" t="s">
        <v>952</v>
      </c>
      <c r="L1011" s="83" t="s">
        <v>1426</v>
      </c>
      <c r="M1011" s="83" t="s">
        <v>2544</v>
      </c>
      <c r="N1011" s="85" t="s">
        <v>4425</v>
      </c>
      <c r="O1011" s="84" t="s">
        <v>6</v>
      </c>
      <c r="P1011" s="83" t="s">
        <v>523</v>
      </c>
      <c r="Q1011" s="83" t="s">
        <v>523</v>
      </c>
      <c r="R1011" s="165" t="s">
        <v>1236</v>
      </c>
    </row>
    <row r="1012" spans="1:18" ht="128.25" thickBot="1">
      <c r="A1012" s="136" t="s">
        <v>2277</v>
      </c>
      <c r="B1012" s="109">
        <v>40130</v>
      </c>
      <c r="C1012" s="83" t="s">
        <v>512</v>
      </c>
      <c r="D1012" s="136" t="s">
        <v>2276</v>
      </c>
      <c r="E1012" s="83" t="s">
        <v>4422</v>
      </c>
      <c r="F1012" s="83" t="s">
        <v>4423</v>
      </c>
      <c r="G1012" s="83" t="s">
        <v>4424</v>
      </c>
      <c r="H1012" s="83" t="s">
        <v>423</v>
      </c>
      <c r="I1012" s="83" t="s">
        <v>540</v>
      </c>
      <c r="J1012" s="83" t="s">
        <v>529</v>
      </c>
      <c r="K1012" s="83" t="s">
        <v>952</v>
      </c>
      <c r="L1012" s="83" t="s">
        <v>1426</v>
      </c>
      <c r="M1012" s="83" t="s">
        <v>2544</v>
      </c>
      <c r="N1012" s="85" t="s">
        <v>4426</v>
      </c>
      <c r="O1012" s="84" t="s">
        <v>7</v>
      </c>
      <c r="P1012" s="83" t="s">
        <v>523</v>
      </c>
      <c r="Q1012" s="83" t="s">
        <v>523</v>
      </c>
      <c r="R1012" s="86" t="s">
        <v>4290</v>
      </c>
    </row>
    <row r="1013" spans="1:18" ht="200.1" customHeight="1">
      <c r="A1013" s="225" t="s">
        <v>2278</v>
      </c>
      <c r="B1013" s="334">
        <v>39995</v>
      </c>
      <c r="C1013" s="303" t="s">
        <v>511</v>
      </c>
      <c r="D1013" s="254" t="s">
        <v>4427</v>
      </c>
      <c r="E1013" s="303" t="s">
        <v>4428</v>
      </c>
      <c r="F1013" s="303" t="s">
        <v>4429</v>
      </c>
      <c r="G1013" s="303" t="s">
        <v>4430</v>
      </c>
      <c r="H1013" s="303" t="s">
        <v>539</v>
      </c>
      <c r="I1013" s="303"/>
      <c r="J1013" s="303" t="s">
        <v>529</v>
      </c>
      <c r="K1013" s="80" t="s">
        <v>552</v>
      </c>
      <c r="L1013" s="117" t="s">
        <v>498</v>
      </c>
      <c r="M1013" s="80" t="s">
        <v>4431</v>
      </c>
      <c r="N1013" s="324" t="s">
        <v>4432</v>
      </c>
      <c r="O1013" s="324" t="s">
        <v>8</v>
      </c>
      <c r="P1013" s="303" t="s">
        <v>541</v>
      </c>
      <c r="Q1013" s="303" t="s">
        <v>4276</v>
      </c>
      <c r="R1013" s="306" t="s">
        <v>4277</v>
      </c>
    </row>
    <row r="1014" spans="1:18" ht="200.1" customHeight="1" thickBot="1">
      <c r="A1014" s="225" t="s">
        <v>2278</v>
      </c>
      <c r="B1014" s="321"/>
      <c r="C1014" s="304"/>
      <c r="D1014" s="255"/>
      <c r="E1014" s="304"/>
      <c r="F1014" s="304"/>
      <c r="G1014" s="304"/>
      <c r="H1014" s="304"/>
      <c r="I1014" s="304"/>
      <c r="J1014" s="304"/>
      <c r="K1014" s="89" t="s">
        <v>952</v>
      </c>
      <c r="L1014" s="90" t="s">
        <v>1506</v>
      </c>
      <c r="M1014" s="89" t="s">
        <v>4278</v>
      </c>
      <c r="N1014" s="318"/>
      <c r="O1014" s="318"/>
      <c r="P1014" s="304"/>
      <c r="Q1014" s="304"/>
      <c r="R1014" s="307"/>
    </row>
    <row r="1015" spans="1:18" ht="30" customHeight="1">
      <c r="A1015" s="145"/>
      <c r="B1015" s="2"/>
      <c r="C1015" s="31"/>
      <c r="D1015" s="2"/>
      <c r="E1015" s="2"/>
      <c r="F1015" s="2"/>
      <c r="G1015" s="31"/>
      <c r="H1015" s="31"/>
      <c r="I1015" s="31"/>
      <c r="J1015" s="31"/>
      <c r="K1015" s="31"/>
      <c r="L1015" s="31"/>
      <c r="M1015" s="31"/>
      <c r="N1015" s="32"/>
      <c r="O1015" s="2"/>
      <c r="P1015" s="31"/>
      <c r="Q1015" s="31"/>
      <c r="R1015" s="144"/>
    </row>
    <row r="1016" spans="1:18" ht="30" customHeight="1">
      <c r="A1016" s="145"/>
      <c r="B1016" s="2"/>
      <c r="C1016" s="31"/>
      <c r="D1016" s="2"/>
      <c r="E1016" s="2"/>
      <c r="F1016" s="2"/>
      <c r="G1016" s="31"/>
      <c r="H1016" s="31"/>
      <c r="I1016" s="31"/>
      <c r="J1016" s="31"/>
      <c r="K1016" s="31"/>
      <c r="L1016" s="31"/>
      <c r="M1016" s="31"/>
      <c r="N1016" s="32"/>
      <c r="O1016" s="2"/>
      <c r="P1016" s="31"/>
      <c r="Q1016" s="31"/>
      <c r="R1016" s="144"/>
    </row>
    <row r="1017" spans="1:18" ht="30" customHeight="1">
      <c r="A1017" s="145"/>
      <c r="B1017" s="2"/>
      <c r="C1017" s="31"/>
      <c r="D1017" s="2"/>
      <c r="E1017" s="2"/>
      <c r="F1017" s="2"/>
      <c r="G1017" s="31"/>
      <c r="H1017" s="31"/>
      <c r="I1017" s="31"/>
      <c r="J1017" s="31"/>
      <c r="K1017" s="31"/>
      <c r="L1017" s="31"/>
      <c r="M1017" s="31"/>
      <c r="N1017" s="32"/>
      <c r="O1017" s="2"/>
      <c r="P1017" s="31"/>
      <c r="Q1017" s="31"/>
      <c r="R1017" s="144"/>
    </row>
    <row r="1018" spans="1:18" ht="30" customHeight="1">
      <c r="A1018" s="145"/>
      <c r="B1018" s="2"/>
      <c r="C1018" s="31"/>
      <c r="D1018" s="2"/>
      <c r="E1018" s="2"/>
      <c r="F1018" s="2"/>
      <c r="G1018" s="31"/>
      <c r="H1018" s="31"/>
      <c r="I1018" s="31"/>
      <c r="J1018" s="31"/>
      <c r="K1018" s="31"/>
      <c r="L1018" s="31"/>
      <c r="M1018" s="31"/>
      <c r="N1018" s="32"/>
      <c r="O1018" s="2"/>
      <c r="P1018" s="31"/>
      <c r="Q1018" s="31"/>
      <c r="R1018" s="144"/>
    </row>
    <row r="1019" spans="1:18" ht="30" customHeight="1">
      <c r="A1019" s="145"/>
      <c r="B1019" s="2"/>
      <c r="C1019" s="31"/>
      <c r="D1019" s="2"/>
      <c r="E1019" s="2"/>
      <c r="F1019" s="2"/>
      <c r="G1019" s="31"/>
      <c r="H1019" s="31"/>
      <c r="I1019" s="31"/>
      <c r="J1019" s="31"/>
      <c r="K1019" s="31"/>
      <c r="L1019" s="31"/>
      <c r="M1019" s="31"/>
      <c r="N1019" s="32"/>
      <c r="O1019" s="2"/>
      <c r="P1019" s="31"/>
      <c r="Q1019" s="31"/>
      <c r="R1019" s="144"/>
    </row>
    <row r="1020" spans="1:18" ht="30" customHeight="1">
      <c r="A1020" s="145"/>
      <c r="B1020" s="2"/>
      <c r="C1020" s="31"/>
      <c r="D1020" s="2"/>
      <c r="E1020" s="2"/>
      <c r="F1020" s="2"/>
      <c r="G1020" s="31"/>
      <c r="H1020" s="31"/>
      <c r="I1020" s="31"/>
      <c r="J1020" s="31"/>
      <c r="K1020" s="31"/>
      <c r="L1020" s="31"/>
      <c r="M1020" s="31"/>
      <c r="N1020" s="32"/>
      <c r="O1020" s="2"/>
      <c r="P1020" s="31"/>
      <c r="Q1020" s="31"/>
      <c r="R1020" s="144"/>
    </row>
    <row r="1021" spans="1:18" ht="30" customHeight="1">
      <c r="A1021" s="145"/>
      <c r="B1021" s="2"/>
      <c r="C1021" s="31"/>
      <c r="D1021" s="2"/>
      <c r="E1021" s="2"/>
      <c r="F1021" s="2"/>
      <c r="G1021" s="31"/>
      <c r="H1021" s="31"/>
      <c r="I1021" s="31"/>
      <c r="J1021" s="31"/>
      <c r="K1021" s="31"/>
      <c r="L1021" s="31"/>
      <c r="M1021" s="31"/>
      <c r="N1021" s="32"/>
      <c r="O1021" s="2"/>
      <c r="P1021" s="31"/>
      <c r="Q1021" s="31"/>
      <c r="R1021" s="144"/>
    </row>
    <row r="1022" spans="1:18" ht="30" customHeight="1">
      <c r="A1022" s="145"/>
      <c r="B1022" s="2"/>
      <c r="C1022" s="31"/>
      <c r="D1022" s="2"/>
      <c r="E1022" s="2"/>
      <c r="F1022" s="2"/>
      <c r="G1022" s="31"/>
      <c r="H1022" s="31"/>
      <c r="I1022" s="31"/>
      <c r="J1022" s="31"/>
      <c r="K1022" s="31"/>
      <c r="L1022" s="31"/>
      <c r="M1022" s="31"/>
      <c r="N1022" s="32"/>
      <c r="O1022" s="2"/>
      <c r="P1022" s="31"/>
      <c r="Q1022" s="31"/>
      <c r="R1022" s="144"/>
    </row>
    <row r="1023" spans="1:18" ht="30" customHeight="1">
      <c r="A1023" s="145"/>
      <c r="B1023" s="2"/>
      <c r="C1023" s="31"/>
      <c r="D1023" s="2"/>
      <c r="E1023" s="2"/>
      <c r="F1023" s="2"/>
      <c r="G1023" s="31"/>
      <c r="H1023" s="31"/>
      <c r="I1023" s="31"/>
      <c r="J1023" s="31"/>
      <c r="K1023" s="31"/>
      <c r="L1023" s="31"/>
      <c r="M1023" s="31"/>
      <c r="N1023" s="32"/>
      <c r="O1023" s="2"/>
      <c r="P1023" s="31"/>
      <c r="Q1023" s="31"/>
      <c r="R1023" s="144"/>
    </row>
    <row r="1024" spans="1:18" ht="30" customHeight="1">
      <c r="A1024" s="145"/>
      <c r="B1024" s="2"/>
      <c r="C1024" s="31"/>
      <c r="D1024" s="2"/>
      <c r="E1024" s="2"/>
      <c r="F1024" s="2"/>
      <c r="G1024" s="31"/>
      <c r="H1024" s="31"/>
      <c r="I1024" s="31"/>
      <c r="J1024" s="31"/>
      <c r="K1024" s="31"/>
      <c r="L1024" s="31"/>
      <c r="M1024" s="31"/>
      <c r="N1024" s="32"/>
      <c r="O1024" s="2"/>
      <c r="P1024" s="31"/>
      <c r="Q1024" s="31"/>
      <c r="R1024" s="144"/>
    </row>
    <row r="1025" spans="1:18" ht="30" customHeight="1">
      <c r="A1025" s="145"/>
      <c r="B1025" s="2"/>
      <c r="C1025" s="31"/>
      <c r="D1025" s="2"/>
      <c r="E1025" s="2"/>
      <c r="F1025" s="2"/>
      <c r="G1025" s="31"/>
      <c r="H1025" s="31"/>
      <c r="I1025" s="31"/>
      <c r="J1025" s="31"/>
      <c r="K1025" s="31"/>
      <c r="L1025" s="31"/>
      <c r="M1025" s="31"/>
      <c r="N1025" s="32"/>
      <c r="O1025" s="2"/>
      <c r="P1025" s="31"/>
      <c r="Q1025" s="31"/>
      <c r="R1025" s="144"/>
    </row>
    <row r="1026" spans="1:18" ht="30" customHeight="1">
      <c r="A1026" s="145"/>
      <c r="B1026" s="2"/>
      <c r="C1026" s="31"/>
      <c r="D1026" s="2"/>
      <c r="E1026" s="2"/>
      <c r="F1026" s="2"/>
      <c r="G1026" s="31"/>
      <c r="H1026" s="31"/>
      <c r="I1026" s="31"/>
      <c r="J1026" s="31"/>
      <c r="K1026" s="31"/>
      <c r="L1026" s="31"/>
      <c r="M1026" s="31"/>
      <c r="N1026" s="32"/>
      <c r="O1026" s="2"/>
      <c r="P1026" s="31"/>
      <c r="Q1026" s="31"/>
      <c r="R1026" s="144"/>
    </row>
    <row r="1027" spans="1:18" ht="30" customHeight="1">
      <c r="A1027" s="49"/>
      <c r="B1027" s="3"/>
      <c r="C1027" s="6"/>
      <c r="D1027" s="3"/>
      <c r="E1027" s="3"/>
      <c r="F1027" s="3"/>
      <c r="G1027" s="6"/>
      <c r="H1027" s="6"/>
      <c r="I1027" s="6"/>
      <c r="J1027" s="6"/>
      <c r="K1027" s="6"/>
      <c r="L1027" s="6"/>
      <c r="M1027" s="6"/>
      <c r="N1027" s="30"/>
      <c r="O1027" s="3"/>
      <c r="P1027" s="6"/>
      <c r="Q1027" s="6"/>
      <c r="R1027" s="10"/>
    </row>
    <row r="1028" spans="1:18" ht="30" customHeight="1" thickBot="1">
      <c r="A1028" s="4"/>
      <c r="B1028" s="5"/>
      <c r="C1028" s="7"/>
      <c r="D1028" s="5"/>
      <c r="E1028" s="5"/>
      <c r="F1028" s="5"/>
      <c r="G1028" s="7"/>
      <c r="H1028" s="7"/>
      <c r="I1028" s="7"/>
      <c r="J1028" s="7"/>
      <c r="K1028" s="7"/>
      <c r="L1028" s="7"/>
      <c r="M1028" s="7"/>
      <c r="N1028" s="42"/>
      <c r="O1028" s="5"/>
      <c r="P1028" s="7"/>
      <c r="Q1028" s="7"/>
      <c r="R1028" s="13"/>
    </row>
    <row r="1029" spans="1:18">
      <c r="A1029" s="1"/>
      <c r="B1029" s="1"/>
      <c r="C1029" s="1"/>
      <c r="D1029" s="1"/>
      <c r="E1029" s="1"/>
      <c r="F1029" s="1"/>
      <c r="G1029" s="27"/>
      <c r="H1029" s="1"/>
      <c r="I1029" s="1"/>
      <c r="J1029" s="8"/>
      <c r="K1029" s="8"/>
      <c r="L1029" s="1"/>
      <c r="M1029" s="1"/>
      <c r="N1029" s="1"/>
      <c r="O1029" s="1"/>
      <c r="P1029" s="1"/>
      <c r="Q1029" s="1"/>
      <c r="R1029" s="1"/>
    </row>
    <row r="1030" spans="1:18">
      <c r="A1030" s="1"/>
      <c r="B1030" s="1"/>
      <c r="C1030" s="1"/>
      <c r="D1030" s="1"/>
      <c r="E1030" s="1"/>
      <c r="F1030" s="1"/>
      <c r="G1030" s="27"/>
      <c r="H1030" s="1"/>
      <c r="I1030" s="1"/>
      <c r="J1030" s="8"/>
      <c r="K1030" s="8"/>
      <c r="L1030" s="1"/>
      <c r="M1030" s="1"/>
      <c r="N1030" s="1"/>
      <c r="O1030" s="1"/>
      <c r="P1030" s="1"/>
      <c r="Q1030" s="1"/>
      <c r="R1030" s="1"/>
    </row>
    <row r="1031" spans="1:18">
      <c r="A1031" s="1"/>
      <c r="B1031" s="1"/>
      <c r="C1031" s="1"/>
      <c r="D1031" s="1"/>
      <c r="E1031" s="1"/>
      <c r="F1031" s="1"/>
      <c r="G1031" s="27"/>
      <c r="H1031" s="1"/>
      <c r="I1031" s="1"/>
      <c r="J1031" s="8"/>
      <c r="K1031" s="8"/>
      <c r="L1031" s="1"/>
      <c r="M1031" s="1"/>
      <c r="N1031" s="1"/>
      <c r="O1031" s="1"/>
      <c r="P1031" s="1"/>
      <c r="Q1031" s="1"/>
      <c r="R1031" s="1"/>
    </row>
    <row r="1032" spans="1:18">
      <c r="A1032" s="1"/>
      <c r="B1032" s="1"/>
      <c r="C1032" s="1"/>
      <c r="D1032" s="1"/>
      <c r="E1032" s="1"/>
      <c r="F1032" s="1"/>
      <c r="G1032" s="27"/>
      <c r="H1032" s="1"/>
      <c r="I1032" s="1"/>
      <c r="J1032" s="8"/>
      <c r="K1032" s="8"/>
      <c r="L1032" s="1"/>
      <c r="M1032" s="1"/>
      <c r="N1032" s="1"/>
      <c r="O1032" s="1"/>
      <c r="P1032" s="1"/>
      <c r="Q1032" s="1"/>
      <c r="R1032" s="1"/>
    </row>
    <row r="1033" spans="1:18">
      <c r="A1033" s="1"/>
      <c r="B1033" s="1"/>
      <c r="C1033" s="1"/>
      <c r="D1033" s="1"/>
      <c r="E1033" s="1"/>
      <c r="F1033" s="1"/>
      <c r="G1033" s="27"/>
      <c r="H1033" s="1"/>
      <c r="I1033" s="1"/>
      <c r="J1033" s="8"/>
      <c r="K1033" s="8"/>
      <c r="L1033" s="1"/>
      <c r="M1033" s="1"/>
      <c r="N1033" s="1"/>
      <c r="O1033" s="1"/>
      <c r="P1033" s="1"/>
      <c r="Q1033" s="1"/>
      <c r="R1033" s="1"/>
    </row>
    <row r="1034" spans="1:18">
      <c r="A1034" s="1"/>
      <c r="B1034" s="1"/>
      <c r="C1034" s="1"/>
      <c r="D1034" s="1"/>
      <c r="E1034" s="1"/>
      <c r="F1034" s="1"/>
      <c r="G1034" s="27"/>
      <c r="H1034" s="1"/>
      <c r="I1034" s="1"/>
      <c r="J1034" s="8"/>
      <c r="K1034" s="8"/>
      <c r="L1034" s="1"/>
      <c r="M1034" s="1"/>
      <c r="N1034" s="1"/>
      <c r="O1034" s="1"/>
      <c r="P1034" s="1"/>
      <c r="Q1034" s="1"/>
      <c r="R1034" s="1"/>
    </row>
    <row r="1035" spans="1:18">
      <c r="A1035" s="1"/>
      <c r="B1035" s="1"/>
      <c r="C1035" s="1"/>
      <c r="D1035" s="1"/>
      <c r="E1035" s="1"/>
      <c r="F1035" s="1"/>
      <c r="G1035" s="27"/>
      <c r="H1035" s="1"/>
      <c r="I1035" s="1"/>
      <c r="J1035" s="8"/>
      <c r="K1035" s="8"/>
      <c r="L1035" s="1"/>
      <c r="M1035" s="1"/>
      <c r="N1035" s="1"/>
      <c r="O1035" s="1"/>
      <c r="P1035" s="1"/>
      <c r="Q1035" s="1"/>
      <c r="R1035" s="1"/>
    </row>
    <row r="1036" spans="1:18">
      <c r="A1036" s="1"/>
      <c r="B1036" s="1"/>
      <c r="C1036" s="1"/>
      <c r="D1036" s="1"/>
      <c r="E1036" s="1"/>
      <c r="F1036" s="1"/>
      <c r="G1036" s="27"/>
      <c r="H1036" s="1"/>
      <c r="I1036" s="1"/>
      <c r="J1036" s="8"/>
      <c r="K1036" s="8"/>
      <c r="L1036" s="1"/>
      <c r="M1036" s="1"/>
      <c r="N1036" s="1"/>
      <c r="O1036" s="1"/>
      <c r="P1036" s="1"/>
      <c r="Q1036" s="1"/>
      <c r="R1036" s="1"/>
    </row>
    <row r="1037" spans="1:18">
      <c r="A1037" s="1"/>
      <c r="B1037" s="1"/>
      <c r="C1037" s="1"/>
      <c r="D1037" s="1"/>
      <c r="E1037" s="1"/>
      <c r="F1037" s="1"/>
      <c r="G1037" s="27"/>
      <c r="H1037" s="1"/>
      <c r="I1037" s="1"/>
      <c r="J1037" s="8"/>
      <c r="K1037" s="8"/>
      <c r="L1037" s="1"/>
      <c r="M1037" s="1"/>
      <c r="N1037" s="1"/>
      <c r="O1037" s="1"/>
      <c r="P1037" s="1"/>
      <c r="Q1037" s="1"/>
      <c r="R1037" s="1"/>
    </row>
    <row r="1038" spans="1:18">
      <c r="A1038" s="1"/>
      <c r="B1038" s="1"/>
      <c r="C1038" s="1"/>
      <c r="D1038" s="1"/>
      <c r="E1038" s="1"/>
      <c r="F1038" s="1"/>
      <c r="G1038" s="27"/>
      <c r="H1038" s="1"/>
      <c r="I1038" s="1"/>
      <c r="J1038" s="8"/>
      <c r="K1038" s="8"/>
      <c r="L1038" s="1"/>
      <c r="M1038" s="1"/>
      <c r="N1038" s="1"/>
      <c r="O1038" s="1"/>
      <c r="P1038" s="1"/>
      <c r="Q1038" s="1"/>
      <c r="R1038" s="1"/>
    </row>
    <row r="1039" spans="1:18">
      <c r="A1039" s="1"/>
      <c r="B1039" s="1"/>
      <c r="C1039" s="1"/>
      <c r="D1039" s="1"/>
      <c r="E1039" s="1"/>
      <c r="F1039" s="1"/>
      <c r="G1039" s="27"/>
      <c r="H1039" s="1"/>
      <c r="I1039" s="1"/>
      <c r="J1039" s="8"/>
      <c r="K1039" s="8"/>
      <c r="L1039" s="1"/>
      <c r="M1039" s="1"/>
      <c r="N1039" s="1"/>
      <c r="O1039" s="1"/>
      <c r="P1039" s="1"/>
      <c r="Q1039" s="1"/>
      <c r="R1039" s="1"/>
    </row>
    <row r="1040" spans="1:18">
      <c r="A1040" s="1"/>
      <c r="B1040" s="1"/>
      <c r="C1040" s="1"/>
      <c r="D1040" s="1"/>
      <c r="E1040" s="1"/>
      <c r="F1040" s="1"/>
      <c r="G1040" s="27"/>
      <c r="H1040" s="1"/>
      <c r="I1040" s="1"/>
      <c r="J1040" s="8"/>
      <c r="K1040" s="8"/>
      <c r="L1040" s="1"/>
      <c r="M1040" s="1"/>
      <c r="N1040" s="1"/>
      <c r="O1040" s="1"/>
      <c r="P1040" s="1"/>
      <c r="Q1040" s="1"/>
      <c r="R1040" s="1"/>
    </row>
    <row r="1041" spans="7:11" s="1" customFormat="1">
      <c r="G1041" s="27"/>
      <c r="J1041" s="8"/>
      <c r="K1041" s="8"/>
    </row>
    <row r="1042" spans="7:11" s="1" customFormat="1">
      <c r="G1042" s="27"/>
      <c r="J1042" s="8"/>
      <c r="K1042" s="8"/>
    </row>
    <row r="1043" spans="7:11" s="1" customFormat="1">
      <c r="G1043" s="27"/>
      <c r="J1043" s="8"/>
      <c r="K1043" s="8"/>
    </row>
    <row r="1044" spans="7:11" s="1" customFormat="1">
      <c r="G1044" s="27"/>
      <c r="J1044" s="8"/>
      <c r="K1044" s="8"/>
    </row>
    <row r="1045" spans="7:11" s="1" customFormat="1">
      <c r="G1045" s="27"/>
      <c r="J1045" s="8"/>
      <c r="K1045" s="8"/>
    </row>
    <row r="1046" spans="7:11" s="1" customFormat="1">
      <c r="G1046" s="27"/>
      <c r="J1046" s="8"/>
      <c r="K1046" s="8"/>
    </row>
    <row r="1047" spans="7:11" s="1" customFormat="1">
      <c r="G1047" s="27"/>
      <c r="J1047" s="8"/>
      <c r="K1047" s="8"/>
    </row>
    <row r="1048" spans="7:11" s="1" customFormat="1">
      <c r="G1048" s="27"/>
      <c r="J1048" s="8"/>
      <c r="K1048" s="8"/>
    </row>
    <row r="1049" spans="7:11" s="1" customFormat="1">
      <c r="G1049" s="27"/>
      <c r="J1049" s="8"/>
      <c r="K1049" s="8"/>
    </row>
    <row r="1050" spans="7:11" s="1" customFormat="1">
      <c r="G1050" s="27"/>
      <c r="J1050" s="8"/>
      <c r="K1050" s="8"/>
    </row>
    <row r="1051" spans="7:11" s="1" customFormat="1">
      <c r="G1051" s="27"/>
      <c r="J1051" s="8"/>
      <c r="K1051" s="8"/>
    </row>
    <row r="1052" spans="7:11" s="1" customFormat="1">
      <c r="G1052" s="27"/>
      <c r="J1052" s="8"/>
      <c r="K1052" s="8"/>
    </row>
    <row r="1053" spans="7:11" s="1" customFormat="1">
      <c r="G1053" s="27"/>
      <c r="J1053" s="8"/>
      <c r="K1053" s="8"/>
    </row>
    <row r="1054" spans="7:11" s="1" customFormat="1">
      <c r="G1054" s="27"/>
      <c r="J1054" s="8"/>
      <c r="K1054" s="8"/>
    </row>
    <row r="1055" spans="7:11" s="1" customFormat="1">
      <c r="G1055" s="27"/>
      <c r="J1055" s="8"/>
      <c r="K1055" s="8"/>
    </row>
    <row r="1056" spans="7:11" s="1" customFormat="1">
      <c r="G1056" s="27"/>
      <c r="J1056" s="8"/>
      <c r="K1056" s="8"/>
    </row>
    <row r="1057" spans="7:11" s="1" customFormat="1">
      <c r="G1057" s="27"/>
      <c r="J1057" s="8"/>
      <c r="K1057" s="8"/>
    </row>
    <row r="1058" spans="7:11" s="1" customFormat="1">
      <c r="G1058" s="27"/>
      <c r="J1058" s="8"/>
      <c r="K1058" s="8"/>
    </row>
    <row r="1059" spans="7:11" s="1" customFormat="1">
      <c r="G1059" s="27"/>
      <c r="J1059" s="8"/>
      <c r="K1059" s="8"/>
    </row>
    <row r="1060" spans="7:11" s="1" customFormat="1">
      <c r="G1060" s="27"/>
      <c r="J1060" s="8"/>
      <c r="K1060" s="8"/>
    </row>
    <row r="1061" spans="7:11" s="1" customFormat="1">
      <c r="G1061" s="27"/>
      <c r="J1061" s="8"/>
      <c r="K1061" s="8"/>
    </row>
    <row r="1062" spans="7:11" s="1" customFormat="1">
      <c r="G1062" s="27"/>
      <c r="J1062" s="8"/>
      <c r="K1062" s="8"/>
    </row>
    <row r="1063" spans="7:11" s="1" customFormat="1">
      <c r="G1063" s="27"/>
      <c r="J1063" s="8"/>
      <c r="K1063" s="8"/>
    </row>
    <row r="1064" spans="7:11" s="1" customFormat="1">
      <c r="G1064" s="27"/>
      <c r="J1064" s="8"/>
      <c r="K1064" s="8"/>
    </row>
    <row r="1065" spans="7:11" s="1" customFormat="1">
      <c r="G1065" s="27"/>
      <c r="J1065" s="8"/>
      <c r="K1065" s="8"/>
    </row>
    <row r="1066" spans="7:11" s="1" customFormat="1">
      <c r="G1066" s="27"/>
      <c r="J1066" s="8"/>
      <c r="K1066" s="8"/>
    </row>
    <row r="1067" spans="7:11" s="1" customFormat="1">
      <c r="G1067" s="27"/>
      <c r="J1067" s="8"/>
      <c r="K1067" s="8"/>
    </row>
    <row r="1068" spans="7:11" s="1" customFormat="1">
      <c r="G1068" s="27"/>
      <c r="J1068" s="8"/>
      <c r="K1068" s="8"/>
    </row>
    <row r="1069" spans="7:11" s="1" customFormat="1">
      <c r="G1069" s="27"/>
      <c r="J1069" s="8"/>
      <c r="K1069" s="8"/>
    </row>
    <row r="1070" spans="7:11" s="1" customFormat="1">
      <c r="G1070" s="27"/>
      <c r="J1070" s="8"/>
      <c r="K1070" s="8"/>
    </row>
    <row r="1071" spans="7:11" s="1" customFormat="1">
      <c r="G1071" s="27"/>
      <c r="J1071" s="8"/>
      <c r="K1071" s="8"/>
    </row>
    <row r="1072" spans="7:11" s="1" customFormat="1">
      <c r="G1072" s="27"/>
      <c r="J1072" s="8"/>
      <c r="K1072" s="8"/>
    </row>
    <row r="1073" spans="7:11" s="1" customFormat="1">
      <c r="G1073" s="27"/>
      <c r="J1073" s="8"/>
      <c r="K1073" s="8"/>
    </row>
    <row r="1074" spans="7:11" s="1" customFormat="1">
      <c r="G1074" s="27"/>
      <c r="J1074" s="8"/>
      <c r="K1074" s="8"/>
    </row>
    <row r="1075" spans="7:11" s="1" customFormat="1">
      <c r="G1075" s="27"/>
      <c r="J1075" s="8"/>
      <c r="K1075" s="8"/>
    </row>
    <row r="1076" spans="7:11" s="1" customFormat="1">
      <c r="G1076" s="27"/>
      <c r="J1076" s="8"/>
      <c r="K1076" s="8"/>
    </row>
    <row r="1077" spans="7:11" s="1" customFormat="1">
      <c r="G1077" s="27"/>
      <c r="J1077" s="8"/>
      <c r="K1077" s="8"/>
    </row>
    <row r="1078" spans="7:11" s="1" customFormat="1">
      <c r="G1078" s="27"/>
      <c r="J1078" s="8"/>
      <c r="K1078" s="8"/>
    </row>
    <row r="1079" spans="7:11" s="1" customFormat="1">
      <c r="G1079" s="27"/>
      <c r="J1079" s="8"/>
      <c r="K1079" s="8"/>
    </row>
    <row r="1080" spans="7:11" s="1" customFormat="1">
      <c r="G1080" s="27"/>
      <c r="J1080" s="8"/>
      <c r="K1080" s="8"/>
    </row>
    <row r="1081" spans="7:11" s="1" customFormat="1">
      <c r="G1081" s="27"/>
      <c r="J1081" s="8"/>
      <c r="K1081" s="8"/>
    </row>
    <row r="1082" spans="7:11" s="1" customFormat="1">
      <c r="G1082" s="27"/>
      <c r="J1082" s="8"/>
      <c r="K1082" s="8"/>
    </row>
    <row r="1083" spans="7:11" s="1" customFormat="1">
      <c r="G1083" s="27"/>
      <c r="J1083" s="8"/>
      <c r="K1083" s="8"/>
    </row>
    <row r="1084" spans="7:11" s="1" customFormat="1">
      <c r="G1084" s="27"/>
      <c r="J1084" s="8"/>
      <c r="K1084" s="8"/>
    </row>
    <row r="1085" spans="7:11" s="1" customFormat="1">
      <c r="G1085" s="27"/>
      <c r="J1085" s="8"/>
      <c r="K1085" s="8"/>
    </row>
    <row r="1086" spans="7:11" s="1" customFormat="1">
      <c r="G1086" s="27"/>
      <c r="J1086" s="8"/>
      <c r="K1086" s="8"/>
    </row>
    <row r="1087" spans="7:11" s="1" customFormat="1">
      <c r="G1087" s="27"/>
      <c r="J1087" s="8"/>
      <c r="K1087" s="8"/>
    </row>
    <row r="1088" spans="7:11" s="1" customFormat="1">
      <c r="G1088" s="27"/>
      <c r="J1088" s="8"/>
      <c r="K1088" s="8"/>
    </row>
    <row r="1089" spans="7:11" s="1" customFormat="1">
      <c r="G1089" s="27"/>
      <c r="J1089" s="8"/>
      <c r="K1089" s="8"/>
    </row>
    <row r="1090" spans="7:11" s="1" customFormat="1">
      <c r="G1090" s="27"/>
      <c r="J1090" s="8"/>
      <c r="K1090" s="8"/>
    </row>
    <row r="1091" spans="7:11" s="1" customFormat="1">
      <c r="G1091" s="27"/>
      <c r="J1091" s="8"/>
      <c r="K1091" s="8"/>
    </row>
    <row r="1092" spans="7:11" s="1" customFormat="1">
      <c r="G1092" s="27"/>
      <c r="J1092" s="8"/>
      <c r="K1092" s="8"/>
    </row>
    <row r="1093" spans="7:11" s="1" customFormat="1">
      <c r="G1093" s="27"/>
      <c r="J1093" s="8"/>
      <c r="K1093" s="8"/>
    </row>
    <row r="1094" spans="7:11" s="1" customFormat="1">
      <c r="G1094" s="27"/>
      <c r="J1094" s="8"/>
      <c r="K1094" s="8"/>
    </row>
    <row r="1095" spans="7:11" s="1" customFormat="1">
      <c r="G1095" s="27"/>
      <c r="J1095" s="8"/>
      <c r="K1095" s="8"/>
    </row>
    <row r="1096" spans="7:11" s="1" customFormat="1">
      <c r="G1096" s="27"/>
      <c r="J1096" s="8"/>
      <c r="K1096" s="8"/>
    </row>
    <row r="1097" spans="7:11" s="1" customFormat="1">
      <c r="G1097" s="27"/>
      <c r="J1097" s="8"/>
      <c r="K1097" s="8"/>
    </row>
    <row r="1098" spans="7:11" s="1" customFormat="1">
      <c r="G1098" s="27"/>
      <c r="J1098" s="8"/>
      <c r="K1098" s="8"/>
    </row>
    <row r="1099" spans="7:11" s="1" customFormat="1">
      <c r="G1099" s="27"/>
      <c r="J1099" s="8"/>
      <c r="K1099" s="8"/>
    </row>
    <row r="1100" spans="7:11" s="1" customFormat="1">
      <c r="G1100" s="27"/>
      <c r="J1100" s="8"/>
      <c r="K1100" s="8"/>
    </row>
    <row r="1101" spans="7:11" s="1" customFormat="1">
      <c r="G1101" s="27"/>
      <c r="J1101" s="8"/>
      <c r="K1101" s="8"/>
    </row>
    <row r="1102" spans="7:11" s="1" customFormat="1">
      <c r="G1102" s="27"/>
      <c r="J1102" s="8"/>
      <c r="K1102" s="8"/>
    </row>
    <row r="1103" spans="7:11" s="1" customFormat="1">
      <c r="G1103" s="27"/>
      <c r="J1103" s="8"/>
      <c r="K1103" s="8"/>
    </row>
    <row r="1104" spans="7:11" s="1" customFormat="1">
      <c r="G1104" s="27"/>
      <c r="J1104" s="8"/>
      <c r="K1104" s="8"/>
    </row>
    <row r="1105" spans="7:11" s="1" customFormat="1">
      <c r="G1105" s="27"/>
      <c r="J1105" s="8"/>
      <c r="K1105" s="8"/>
    </row>
    <row r="1106" spans="7:11" s="1" customFormat="1">
      <c r="G1106" s="27"/>
      <c r="J1106" s="8"/>
      <c r="K1106" s="8"/>
    </row>
    <row r="1107" spans="7:11" s="1" customFormat="1">
      <c r="G1107" s="27"/>
      <c r="J1107" s="8"/>
      <c r="K1107" s="8"/>
    </row>
    <row r="1108" spans="7:11" s="1" customFormat="1">
      <c r="G1108" s="27"/>
      <c r="J1108" s="8"/>
      <c r="K1108" s="8"/>
    </row>
    <row r="1109" spans="7:11" s="1" customFormat="1">
      <c r="G1109" s="27"/>
      <c r="J1109" s="8"/>
      <c r="K1109" s="8"/>
    </row>
    <row r="1110" spans="7:11" s="1" customFormat="1">
      <c r="G1110" s="27"/>
      <c r="J1110" s="8"/>
      <c r="K1110" s="8"/>
    </row>
    <row r="1111" spans="7:11" s="1" customFormat="1">
      <c r="G1111" s="27"/>
      <c r="J1111" s="8"/>
      <c r="K1111" s="8"/>
    </row>
    <row r="1112" spans="7:11" s="1" customFormat="1">
      <c r="G1112" s="27"/>
      <c r="J1112" s="8"/>
      <c r="K1112" s="8"/>
    </row>
    <row r="1113" spans="7:11" s="1" customFormat="1">
      <c r="G1113" s="27"/>
      <c r="J1113" s="8"/>
      <c r="K1113" s="8"/>
    </row>
    <row r="1114" spans="7:11" s="1" customFormat="1">
      <c r="G1114" s="27"/>
      <c r="J1114" s="8"/>
      <c r="K1114" s="8"/>
    </row>
    <row r="1115" spans="7:11" s="1" customFormat="1">
      <c r="G1115" s="27"/>
      <c r="J1115" s="8"/>
      <c r="K1115" s="8"/>
    </row>
    <row r="1116" spans="7:11" s="1" customFormat="1">
      <c r="G1116" s="27"/>
      <c r="J1116" s="8"/>
      <c r="K1116" s="8"/>
    </row>
    <row r="1117" spans="7:11" s="1" customFormat="1">
      <c r="G1117" s="27"/>
      <c r="J1117" s="8"/>
      <c r="K1117" s="8"/>
    </row>
    <row r="1118" spans="7:11" s="1" customFormat="1">
      <c r="G1118" s="27"/>
      <c r="J1118" s="8"/>
      <c r="K1118" s="8"/>
    </row>
    <row r="1119" spans="7:11" s="1" customFormat="1">
      <c r="G1119" s="27"/>
      <c r="J1119" s="8"/>
      <c r="K1119" s="8"/>
    </row>
    <row r="1120" spans="7:11" s="1" customFormat="1">
      <c r="G1120" s="27"/>
      <c r="J1120" s="8"/>
      <c r="K1120" s="8"/>
    </row>
    <row r="1121" spans="7:11" s="1" customFormat="1">
      <c r="G1121" s="27"/>
      <c r="J1121" s="8"/>
      <c r="K1121" s="8"/>
    </row>
    <row r="1122" spans="7:11" s="1" customFormat="1">
      <c r="G1122" s="27"/>
      <c r="J1122" s="8"/>
      <c r="K1122" s="8"/>
    </row>
    <row r="1123" spans="7:11" s="1" customFormat="1">
      <c r="G1123" s="27"/>
      <c r="J1123" s="8"/>
      <c r="K1123" s="8"/>
    </row>
    <row r="1124" spans="7:11" s="1" customFormat="1">
      <c r="G1124" s="27"/>
      <c r="J1124" s="8"/>
      <c r="K1124" s="8"/>
    </row>
    <row r="1125" spans="7:11" s="1" customFormat="1">
      <c r="G1125" s="27"/>
      <c r="J1125" s="8"/>
      <c r="K1125" s="8"/>
    </row>
    <row r="1126" spans="7:11" s="1" customFormat="1">
      <c r="G1126" s="27"/>
      <c r="J1126" s="8"/>
      <c r="K1126" s="8"/>
    </row>
    <row r="1127" spans="7:11" s="1" customFormat="1">
      <c r="G1127" s="27"/>
      <c r="J1127" s="8"/>
      <c r="K1127" s="8"/>
    </row>
    <row r="1128" spans="7:11" s="1" customFormat="1">
      <c r="G1128" s="27"/>
      <c r="J1128" s="8"/>
      <c r="K1128" s="8"/>
    </row>
    <row r="1129" spans="7:11" s="1" customFormat="1">
      <c r="G1129" s="27"/>
      <c r="J1129" s="8"/>
      <c r="K1129" s="8"/>
    </row>
    <row r="1130" spans="7:11" s="1" customFormat="1">
      <c r="G1130" s="27"/>
      <c r="J1130" s="8"/>
      <c r="K1130" s="8"/>
    </row>
    <row r="1131" spans="7:11" s="1" customFormat="1">
      <c r="G1131" s="27"/>
      <c r="J1131" s="8"/>
      <c r="K1131" s="8"/>
    </row>
    <row r="1132" spans="7:11" s="1" customFormat="1">
      <c r="G1132" s="27"/>
      <c r="J1132" s="8"/>
      <c r="K1132" s="8"/>
    </row>
    <row r="1133" spans="7:11" s="1" customFormat="1">
      <c r="G1133" s="27"/>
      <c r="J1133" s="8"/>
      <c r="K1133" s="8"/>
    </row>
    <row r="1134" spans="7:11" s="1" customFormat="1">
      <c r="G1134" s="27"/>
      <c r="J1134" s="8"/>
      <c r="K1134" s="8"/>
    </row>
    <row r="1135" spans="7:11" s="1" customFormat="1">
      <c r="G1135" s="27"/>
      <c r="J1135" s="8"/>
      <c r="K1135" s="8"/>
    </row>
    <row r="1136" spans="7:11" s="1" customFormat="1">
      <c r="G1136" s="27"/>
      <c r="J1136" s="8"/>
      <c r="K1136" s="8"/>
    </row>
    <row r="1137" spans="7:11" s="1" customFormat="1">
      <c r="G1137" s="27"/>
      <c r="J1137" s="8"/>
      <c r="K1137" s="8"/>
    </row>
    <row r="1138" spans="7:11" s="1" customFormat="1">
      <c r="G1138" s="27"/>
      <c r="J1138" s="8"/>
      <c r="K1138" s="8"/>
    </row>
    <row r="1139" spans="7:11" s="1" customFormat="1">
      <c r="G1139" s="27"/>
      <c r="J1139" s="8"/>
      <c r="K1139" s="8"/>
    </row>
    <row r="1140" spans="7:11" s="1" customFormat="1">
      <c r="G1140" s="27"/>
      <c r="J1140" s="8"/>
      <c r="K1140" s="8"/>
    </row>
    <row r="1141" spans="7:11" s="1" customFormat="1">
      <c r="G1141" s="27"/>
      <c r="J1141" s="8"/>
      <c r="K1141" s="8"/>
    </row>
    <row r="1142" spans="7:11" s="1" customFormat="1">
      <c r="G1142" s="27"/>
      <c r="J1142" s="8"/>
      <c r="K1142" s="8"/>
    </row>
    <row r="1143" spans="7:11" s="1" customFormat="1">
      <c r="G1143" s="27"/>
      <c r="J1143" s="8"/>
      <c r="K1143" s="8"/>
    </row>
    <row r="1144" spans="7:11" s="1" customFormat="1">
      <c r="G1144" s="27"/>
      <c r="J1144" s="8"/>
      <c r="K1144" s="8"/>
    </row>
    <row r="1145" spans="7:11" s="1" customFormat="1">
      <c r="J1145" s="8"/>
      <c r="K1145" s="8"/>
    </row>
    <row r="1146" spans="7:11" s="1" customFormat="1">
      <c r="J1146" s="8"/>
      <c r="K1146" s="8"/>
    </row>
    <row r="1147" spans="7:11" s="1" customFormat="1">
      <c r="J1147" s="8"/>
      <c r="K1147" s="8"/>
    </row>
    <row r="1148" spans="7:11" s="1" customFormat="1">
      <c r="J1148" s="8"/>
      <c r="K1148" s="8"/>
    </row>
    <row r="1149" spans="7:11" s="1" customFormat="1">
      <c r="J1149" s="8"/>
      <c r="K1149" s="8"/>
    </row>
    <row r="1150" spans="7:11" s="1" customFormat="1">
      <c r="J1150" s="8"/>
      <c r="K1150" s="8"/>
    </row>
    <row r="1151" spans="7:11" s="1" customFormat="1">
      <c r="J1151" s="8"/>
      <c r="K1151" s="8"/>
    </row>
    <row r="1152" spans="7:11" s="1" customFormat="1">
      <c r="J1152" s="8"/>
      <c r="K1152" s="8"/>
    </row>
    <row r="1153" spans="10:11" s="1" customFormat="1">
      <c r="J1153" s="8"/>
      <c r="K1153" s="8"/>
    </row>
    <row r="1154" spans="10:11" s="1" customFormat="1">
      <c r="J1154" s="8"/>
      <c r="K1154" s="8"/>
    </row>
    <row r="1155" spans="10:11" s="1" customFormat="1">
      <c r="J1155" s="8"/>
      <c r="K1155" s="8"/>
    </row>
    <row r="1156" spans="10:11" s="1" customFormat="1">
      <c r="J1156" s="8"/>
      <c r="K1156" s="8"/>
    </row>
    <row r="1157" spans="10:11" s="1" customFormat="1">
      <c r="J1157" s="8"/>
      <c r="K1157" s="8"/>
    </row>
    <row r="1158" spans="10:11" s="1" customFormat="1">
      <c r="J1158" s="8"/>
      <c r="K1158" s="8"/>
    </row>
    <row r="1159" spans="10:11" s="1" customFormat="1">
      <c r="J1159" s="8"/>
      <c r="K1159" s="8"/>
    </row>
    <row r="1160" spans="10:11" s="1" customFormat="1">
      <c r="J1160" s="8"/>
      <c r="K1160" s="8"/>
    </row>
    <row r="1161" spans="10:11" s="1" customFormat="1">
      <c r="J1161" s="8"/>
      <c r="K1161" s="8"/>
    </row>
    <row r="1162" spans="10:11" s="1" customFormat="1">
      <c r="J1162" s="8"/>
      <c r="K1162" s="8"/>
    </row>
    <row r="1163" spans="10:11" s="1" customFormat="1">
      <c r="J1163" s="8"/>
      <c r="K1163" s="8"/>
    </row>
    <row r="1164" spans="10:11" s="1" customFormat="1">
      <c r="J1164" s="8"/>
      <c r="K1164" s="8"/>
    </row>
    <row r="1165" spans="10:11" s="1" customFormat="1">
      <c r="J1165" s="8"/>
      <c r="K1165" s="8"/>
    </row>
    <row r="1166" spans="10:11" s="1" customFormat="1">
      <c r="J1166" s="8"/>
      <c r="K1166" s="8"/>
    </row>
    <row r="1167" spans="10:11" s="1" customFormat="1">
      <c r="J1167" s="8"/>
      <c r="K1167" s="8"/>
    </row>
    <row r="1168" spans="10:11" s="1" customFormat="1">
      <c r="J1168" s="8"/>
      <c r="K1168" s="8"/>
    </row>
    <row r="1169" spans="10:11" s="1" customFormat="1">
      <c r="J1169" s="8"/>
      <c r="K1169" s="8"/>
    </row>
    <row r="1170" spans="10:11" s="1" customFormat="1">
      <c r="J1170" s="8"/>
      <c r="K1170" s="8"/>
    </row>
    <row r="1171" spans="10:11" s="1" customFormat="1">
      <c r="J1171" s="8"/>
      <c r="K1171" s="8"/>
    </row>
    <row r="1172" spans="10:11" s="1" customFormat="1">
      <c r="J1172" s="8"/>
      <c r="K1172" s="8"/>
    </row>
    <row r="1173" spans="10:11" s="1" customFormat="1">
      <c r="J1173" s="8"/>
      <c r="K1173" s="8"/>
    </row>
    <row r="1174" spans="10:11" s="1" customFormat="1">
      <c r="J1174" s="8"/>
      <c r="K1174" s="8"/>
    </row>
    <row r="1175" spans="10:11" s="1" customFormat="1">
      <c r="J1175" s="8"/>
      <c r="K1175" s="8"/>
    </row>
    <row r="1176" spans="10:11" s="1" customFormat="1">
      <c r="J1176" s="8"/>
      <c r="K1176" s="8"/>
    </row>
    <row r="1177" spans="10:11" s="1" customFormat="1">
      <c r="J1177" s="8"/>
      <c r="K1177" s="8"/>
    </row>
    <row r="1178" spans="10:11" s="1" customFormat="1">
      <c r="J1178" s="8"/>
      <c r="K1178" s="8"/>
    </row>
    <row r="1179" spans="10:11" s="1" customFormat="1">
      <c r="J1179" s="8"/>
      <c r="K1179" s="8"/>
    </row>
    <row r="1180" spans="10:11" s="1" customFormat="1">
      <c r="J1180" s="8"/>
      <c r="K1180" s="8"/>
    </row>
    <row r="1181" spans="10:11" s="1" customFormat="1">
      <c r="J1181" s="8"/>
      <c r="K1181" s="8"/>
    </row>
    <row r="1182" spans="10:11" s="1" customFormat="1">
      <c r="J1182" s="8"/>
      <c r="K1182" s="8"/>
    </row>
    <row r="1183" spans="10:11" s="1" customFormat="1">
      <c r="J1183" s="8"/>
      <c r="K1183" s="8"/>
    </row>
    <row r="1184" spans="10:11" s="1" customFormat="1">
      <c r="J1184" s="8"/>
      <c r="K1184" s="8"/>
    </row>
    <row r="1185" spans="10:11" s="1" customFormat="1">
      <c r="J1185" s="8"/>
      <c r="K1185" s="8"/>
    </row>
    <row r="1186" spans="10:11" s="1" customFormat="1">
      <c r="J1186" s="8"/>
      <c r="K1186" s="8"/>
    </row>
    <row r="1187" spans="10:11" s="1" customFormat="1">
      <c r="J1187" s="8"/>
      <c r="K1187" s="8"/>
    </row>
    <row r="1188" spans="10:11" s="1" customFormat="1">
      <c r="J1188" s="8"/>
      <c r="K1188" s="8"/>
    </row>
    <row r="1189" spans="10:11" s="1" customFormat="1">
      <c r="J1189" s="8"/>
      <c r="K1189" s="8"/>
    </row>
    <row r="1190" spans="10:11" s="1" customFormat="1">
      <c r="J1190" s="8"/>
      <c r="K1190" s="8"/>
    </row>
    <row r="1191" spans="10:11" s="1" customFormat="1">
      <c r="J1191" s="8"/>
      <c r="K1191" s="8"/>
    </row>
    <row r="1192" spans="10:11" s="1" customFormat="1">
      <c r="J1192" s="8"/>
      <c r="K1192" s="8"/>
    </row>
    <row r="1193" spans="10:11" s="1" customFormat="1">
      <c r="J1193" s="8"/>
      <c r="K1193" s="8"/>
    </row>
    <row r="1194" spans="10:11" s="1" customFormat="1">
      <c r="J1194" s="8"/>
      <c r="K1194" s="8"/>
    </row>
    <row r="1195" spans="10:11" s="1" customFormat="1">
      <c r="J1195" s="8"/>
      <c r="K1195" s="8"/>
    </row>
    <row r="1196" spans="10:11" s="1" customFormat="1">
      <c r="J1196" s="8"/>
      <c r="K1196" s="8"/>
    </row>
    <row r="1197" spans="10:11" s="1" customFormat="1">
      <c r="J1197" s="8"/>
      <c r="K1197" s="8"/>
    </row>
    <row r="1198" spans="10:11" s="1" customFormat="1">
      <c r="J1198" s="8"/>
      <c r="K1198" s="8"/>
    </row>
    <row r="1199" spans="10:11" s="1" customFormat="1">
      <c r="J1199" s="8"/>
      <c r="K1199" s="8"/>
    </row>
    <row r="1200" spans="10:11" s="1" customFormat="1">
      <c r="J1200" s="8"/>
      <c r="K1200" s="8"/>
    </row>
    <row r="1201" spans="10:11" s="1" customFormat="1">
      <c r="J1201" s="8"/>
      <c r="K1201" s="8"/>
    </row>
    <row r="1202" spans="10:11" s="1" customFormat="1">
      <c r="J1202" s="8"/>
      <c r="K1202" s="8"/>
    </row>
    <row r="1203" spans="10:11" s="1" customFormat="1">
      <c r="J1203" s="8"/>
      <c r="K1203" s="8"/>
    </row>
    <row r="1204" spans="10:11" s="1" customFormat="1">
      <c r="J1204" s="8"/>
      <c r="K1204" s="8"/>
    </row>
    <row r="1205" spans="10:11" s="1" customFormat="1">
      <c r="J1205" s="8"/>
      <c r="K1205" s="8"/>
    </row>
    <row r="1206" spans="10:11" s="1" customFormat="1">
      <c r="J1206" s="8"/>
      <c r="K1206" s="8"/>
    </row>
    <row r="1207" spans="10:11" s="1" customFormat="1">
      <c r="J1207" s="8"/>
      <c r="K1207" s="8"/>
    </row>
    <row r="1208" spans="10:11" s="1" customFormat="1">
      <c r="J1208" s="8"/>
      <c r="K1208" s="8"/>
    </row>
    <row r="1209" spans="10:11" s="1" customFormat="1">
      <c r="J1209" s="8"/>
      <c r="K1209" s="8"/>
    </row>
    <row r="1210" spans="10:11" s="1" customFormat="1">
      <c r="J1210" s="8"/>
      <c r="K1210" s="8"/>
    </row>
    <row r="1211" spans="10:11" s="1" customFormat="1">
      <c r="J1211" s="8"/>
      <c r="K1211" s="8"/>
    </row>
    <row r="1212" spans="10:11" s="1" customFormat="1">
      <c r="J1212" s="8"/>
      <c r="K1212" s="8"/>
    </row>
    <row r="1213" spans="10:11" s="1" customFormat="1">
      <c r="J1213" s="8"/>
      <c r="K1213" s="8"/>
    </row>
    <row r="1214" spans="10:11" s="1" customFormat="1">
      <c r="J1214" s="8"/>
      <c r="K1214" s="8"/>
    </row>
    <row r="1215" spans="10:11" s="1" customFormat="1">
      <c r="J1215" s="8"/>
      <c r="K1215" s="8"/>
    </row>
    <row r="1216" spans="10:11" s="1" customFormat="1">
      <c r="J1216" s="8"/>
      <c r="K1216" s="8"/>
    </row>
    <row r="1217" spans="10:11" s="1" customFormat="1">
      <c r="J1217" s="8"/>
      <c r="K1217" s="8"/>
    </row>
    <row r="1218" spans="10:11" s="1" customFormat="1">
      <c r="J1218" s="8"/>
      <c r="K1218" s="8"/>
    </row>
    <row r="1219" spans="10:11" s="1" customFormat="1">
      <c r="J1219" s="8"/>
      <c r="K1219" s="8"/>
    </row>
    <row r="1220" spans="10:11" s="1" customFormat="1">
      <c r="J1220" s="8"/>
      <c r="K1220" s="8"/>
    </row>
    <row r="1221" spans="10:11" s="1" customFormat="1">
      <c r="J1221" s="8"/>
      <c r="K1221" s="8"/>
    </row>
    <row r="1222" spans="10:11" s="1" customFormat="1">
      <c r="J1222" s="8"/>
      <c r="K1222" s="8"/>
    </row>
    <row r="1223" spans="10:11" s="1" customFormat="1">
      <c r="J1223" s="8"/>
      <c r="K1223" s="8"/>
    </row>
    <row r="1224" spans="10:11" s="1" customFormat="1">
      <c r="J1224" s="8"/>
      <c r="K1224" s="8"/>
    </row>
    <row r="1225" spans="10:11" s="1" customFormat="1">
      <c r="J1225" s="8"/>
      <c r="K1225" s="8"/>
    </row>
    <row r="1226" spans="10:11" s="1" customFormat="1">
      <c r="J1226" s="8"/>
      <c r="K1226" s="8"/>
    </row>
    <row r="1227" spans="10:11" s="1" customFormat="1">
      <c r="J1227" s="8"/>
      <c r="K1227" s="8"/>
    </row>
    <row r="1228" spans="10:11" s="1" customFormat="1">
      <c r="J1228" s="8"/>
      <c r="K1228" s="8"/>
    </row>
    <row r="1229" spans="10:11" s="1" customFormat="1">
      <c r="J1229" s="8"/>
      <c r="K1229" s="8"/>
    </row>
    <row r="1230" spans="10:11" s="1" customFormat="1">
      <c r="J1230" s="8"/>
      <c r="K1230" s="8"/>
    </row>
    <row r="1231" spans="10:11" s="1" customFormat="1">
      <c r="J1231" s="8"/>
      <c r="K1231" s="8"/>
    </row>
    <row r="1232" spans="10:11" s="1" customFormat="1">
      <c r="J1232" s="8"/>
      <c r="K1232" s="8"/>
    </row>
    <row r="1233" spans="10:11" s="1" customFormat="1">
      <c r="J1233" s="8"/>
      <c r="K1233" s="8"/>
    </row>
    <row r="1234" spans="10:11" s="1" customFormat="1">
      <c r="J1234" s="8"/>
      <c r="K1234" s="8"/>
    </row>
    <row r="1235" spans="10:11" s="1" customFormat="1">
      <c r="J1235" s="8"/>
      <c r="K1235" s="8"/>
    </row>
    <row r="1236" spans="10:11" s="1" customFormat="1">
      <c r="J1236" s="8"/>
      <c r="K1236" s="8"/>
    </row>
    <row r="1237" spans="10:11" s="1" customFormat="1">
      <c r="J1237" s="8"/>
      <c r="K1237" s="8"/>
    </row>
    <row r="1238" spans="10:11" s="1" customFormat="1">
      <c r="J1238" s="8"/>
      <c r="K1238" s="8"/>
    </row>
    <row r="1239" spans="10:11" s="1" customFormat="1">
      <c r="J1239" s="8"/>
      <c r="K1239" s="8"/>
    </row>
    <row r="1240" spans="10:11" s="1" customFormat="1">
      <c r="J1240" s="8"/>
      <c r="K1240" s="8"/>
    </row>
    <row r="1241" spans="10:11" s="1" customFormat="1">
      <c r="J1241" s="8"/>
      <c r="K1241" s="8"/>
    </row>
    <row r="1242" spans="10:11" s="1" customFormat="1">
      <c r="J1242" s="8"/>
      <c r="K1242" s="8"/>
    </row>
    <row r="1243" spans="10:11" s="1" customFormat="1">
      <c r="J1243" s="8"/>
      <c r="K1243" s="8"/>
    </row>
    <row r="1244" spans="10:11" s="1" customFormat="1">
      <c r="J1244" s="8"/>
      <c r="K1244" s="8"/>
    </row>
    <row r="1245" spans="10:11" s="1" customFormat="1">
      <c r="J1245" s="8"/>
      <c r="K1245" s="8"/>
    </row>
    <row r="1246" spans="10:11" s="1" customFormat="1">
      <c r="J1246" s="8"/>
      <c r="K1246" s="8"/>
    </row>
    <row r="1247" spans="10:11" s="1" customFormat="1">
      <c r="J1247" s="8"/>
      <c r="K1247" s="8"/>
    </row>
    <row r="1248" spans="10:11" s="1" customFormat="1">
      <c r="J1248" s="8"/>
      <c r="K1248" s="8"/>
    </row>
    <row r="1249" spans="10:11" s="1" customFormat="1">
      <c r="J1249" s="8"/>
      <c r="K1249" s="8"/>
    </row>
    <row r="1250" spans="10:11" s="1" customFormat="1">
      <c r="J1250" s="8"/>
      <c r="K1250" s="8"/>
    </row>
    <row r="1251" spans="10:11" s="1" customFormat="1">
      <c r="J1251" s="8"/>
      <c r="K1251" s="8"/>
    </row>
    <row r="1252" spans="10:11" s="1" customFormat="1">
      <c r="J1252" s="8"/>
      <c r="K1252" s="8"/>
    </row>
    <row r="1253" spans="10:11" s="1" customFormat="1">
      <c r="J1253" s="8"/>
      <c r="K1253" s="8"/>
    </row>
    <row r="1254" spans="10:11" s="1" customFormat="1">
      <c r="J1254" s="8"/>
      <c r="K1254" s="8"/>
    </row>
    <row r="1255" spans="10:11" s="1" customFormat="1">
      <c r="J1255" s="8"/>
      <c r="K1255" s="8"/>
    </row>
    <row r="1256" spans="10:11" s="1" customFormat="1">
      <c r="J1256" s="8"/>
      <c r="K1256" s="8"/>
    </row>
    <row r="1257" spans="10:11" s="1" customFormat="1">
      <c r="J1257" s="8"/>
      <c r="K1257" s="8"/>
    </row>
    <row r="1258" spans="10:11" s="1" customFormat="1">
      <c r="J1258" s="8"/>
      <c r="K1258" s="8"/>
    </row>
    <row r="1259" spans="10:11" s="1" customFormat="1">
      <c r="J1259" s="8"/>
      <c r="K1259" s="8"/>
    </row>
    <row r="1260" spans="10:11" s="1" customFormat="1">
      <c r="J1260" s="8"/>
      <c r="K1260" s="8"/>
    </row>
    <row r="1261" spans="10:11" s="1" customFormat="1">
      <c r="J1261" s="8"/>
      <c r="K1261" s="8"/>
    </row>
    <row r="1262" spans="10:11" s="1" customFormat="1">
      <c r="J1262" s="8"/>
      <c r="K1262" s="8"/>
    </row>
    <row r="1263" spans="10:11" s="1" customFormat="1">
      <c r="J1263" s="8"/>
      <c r="K1263" s="8"/>
    </row>
    <row r="1264" spans="10:11" s="1" customFormat="1">
      <c r="J1264" s="8"/>
      <c r="K1264" s="8"/>
    </row>
    <row r="1265" spans="10:11" s="1" customFormat="1">
      <c r="J1265" s="8"/>
      <c r="K1265" s="8"/>
    </row>
    <row r="1266" spans="10:11" s="1" customFormat="1">
      <c r="J1266" s="8"/>
      <c r="K1266" s="8"/>
    </row>
    <row r="1267" spans="10:11" s="1" customFormat="1">
      <c r="J1267" s="8"/>
      <c r="K1267" s="8"/>
    </row>
    <row r="1268" spans="10:11" s="1" customFormat="1">
      <c r="J1268" s="8"/>
      <c r="K1268" s="8"/>
    </row>
    <row r="1269" spans="10:11" s="1" customFormat="1">
      <c r="J1269" s="8"/>
      <c r="K1269" s="8"/>
    </row>
    <row r="1270" spans="10:11" s="1" customFormat="1">
      <c r="J1270" s="8"/>
      <c r="K1270" s="8"/>
    </row>
    <row r="1271" spans="10:11" s="1" customFormat="1">
      <c r="J1271" s="8"/>
      <c r="K1271" s="8"/>
    </row>
    <row r="1272" spans="10:11" s="1" customFormat="1">
      <c r="J1272" s="8"/>
      <c r="K1272" s="8"/>
    </row>
    <row r="1273" spans="10:11" s="1" customFormat="1">
      <c r="J1273" s="8"/>
      <c r="K1273" s="8"/>
    </row>
    <row r="1274" spans="10:11" s="1" customFormat="1">
      <c r="J1274" s="8"/>
      <c r="K1274" s="8"/>
    </row>
    <row r="1275" spans="10:11" s="1" customFormat="1">
      <c r="J1275" s="8"/>
      <c r="K1275" s="8"/>
    </row>
    <row r="1276" spans="10:11" s="1" customFormat="1">
      <c r="J1276" s="8"/>
      <c r="K1276" s="8"/>
    </row>
    <row r="1277" spans="10:11" s="1" customFormat="1">
      <c r="J1277" s="8"/>
      <c r="K1277" s="8"/>
    </row>
    <row r="1278" spans="10:11" s="1" customFormat="1">
      <c r="J1278" s="8"/>
      <c r="K1278" s="8"/>
    </row>
    <row r="1279" spans="10:11" s="1" customFormat="1">
      <c r="J1279" s="8"/>
      <c r="K1279" s="8"/>
    </row>
    <row r="1280" spans="10:11" s="1" customFormat="1">
      <c r="J1280" s="8"/>
      <c r="K1280" s="8"/>
    </row>
    <row r="1281" spans="10:11" s="1" customFormat="1">
      <c r="J1281" s="8"/>
      <c r="K1281" s="8"/>
    </row>
    <row r="1282" spans="10:11" s="1" customFormat="1">
      <c r="J1282" s="8"/>
      <c r="K1282" s="8"/>
    </row>
    <row r="1283" spans="10:11" s="1" customFormat="1">
      <c r="J1283" s="8"/>
      <c r="K1283" s="8"/>
    </row>
    <row r="1284" spans="10:11" s="1" customFormat="1">
      <c r="J1284" s="8"/>
      <c r="K1284" s="8"/>
    </row>
    <row r="1285" spans="10:11" s="1" customFormat="1">
      <c r="J1285" s="8"/>
      <c r="K1285" s="8"/>
    </row>
    <row r="1286" spans="10:11" s="1" customFormat="1">
      <c r="J1286" s="8"/>
      <c r="K1286" s="8"/>
    </row>
    <row r="1287" spans="10:11" s="1" customFormat="1">
      <c r="J1287" s="8"/>
      <c r="K1287" s="8"/>
    </row>
    <row r="1288" spans="10:11" s="1" customFormat="1">
      <c r="J1288" s="8"/>
      <c r="K1288" s="8"/>
    </row>
    <row r="1289" spans="10:11" s="1" customFormat="1">
      <c r="J1289" s="8"/>
      <c r="K1289" s="8"/>
    </row>
    <row r="1290" spans="10:11" s="1" customFormat="1">
      <c r="J1290" s="8"/>
      <c r="K1290" s="8"/>
    </row>
    <row r="1291" spans="10:11" s="1" customFormat="1">
      <c r="J1291" s="8"/>
      <c r="K1291" s="8"/>
    </row>
    <row r="1292" spans="10:11" s="1" customFormat="1">
      <c r="J1292" s="8"/>
      <c r="K1292" s="8"/>
    </row>
    <row r="1293" spans="10:11" s="1" customFormat="1">
      <c r="J1293" s="8"/>
      <c r="K1293" s="8"/>
    </row>
    <row r="1294" spans="10:11" s="1" customFormat="1">
      <c r="J1294" s="8"/>
      <c r="K1294" s="8"/>
    </row>
    <row r="1295" spans="10:11" s="1" customFormat="1">
      <c r="J1295" s="8"/>
      <c r="K1295" s="8"/>
    </row>
    <row r="1296" spans="10:11" s="1" customFormat="1">
      <c r="J1296" s="8"/>
      <c r="K1296" s="8"/>
    </row>
    <row r="1297" spans="10:11" s="1" customFormat="1">
      <c r="J1297" s="8"/>
      <c r="K1297" s="8"/>
    </row>
    <row r="1298" spans="10:11" s="1" customFormat="1">
      <c r="J1298" s="8"/>
      <c r="K1298" s="8"/>
    </row>
    <row r="1299" spans="10:11" s="1" customFormat="1">
      <c r="J1299" s="8"/>
      <c r="K1299" s="8"/>
    </row>
    <row r="1300" spans="10:11" s="1" customFormat="1">
      <c r="J1300" s="8"/>
      <c r="K1300" s="8"/>
    </row>
    <row r="1301" spans="10:11" s="1" customFormat="1">
      <c r="J1301" s="8"/>
      <c r="K1301" s="8"/>
    </row>
    <row r="1302" spans="10:11" s="1" customFormat="1">
      <c r="J1302" s="8"/>
      <c r="K1302" s="8"/>
    </row>
    <row r="1303" spans="10:11" s="1" customFormat="1">
      <c r="J1303" s="8"/>
      <c r="K1303" s="8"/>
    </row>
    <row r="1304" spans="10:11" s="1" customFormat="1">
      <c r="J1304" s="8"/>
      <c r="K1304" s="8"/>
    </row>
    <row r="1305" spans="10:11" s="1" customFormat="1">
      <c r="J1305" s="8"/>
      <c r="K1305" s="8"/>
    </row>
    <row r="1306" spans="10:11" s="1" customFormat="1">
      <c r="J1306" s="8"/>
      <c r="K1306" s="8"/>
    </row>
    <row r="1307" spans="10:11" s="1" customFormat="1">
      <c r="J1307" s="8"/>
      <c r="K1307" s="8"/>
    </row>
    <row r="1308" spans="10:11" s="1" customFormat="1">
      <c r="J1308" s="8"/>
      <c r="K1308" s="8"/>
    </row>
    <row r="1309" spans="10:11" s="1" customFormat="1">
      <c r="J1309" s="8"/>
      <c r="K1309" s="8"/>
    </row>
    <row r="1310" spans="10:11" s="1" customFormat="1">
      <c r="J1310" s="8"/>
      <c r="K1310" s="8"/>
    </row>
    <row r="1311" spans="10:11" s="1" customFormat="1">
      <c r="J1311" s="8"/>
      <c r="K1311" s="8"/>
    </row>
    <row r="1312" spans="10:11" s="1" customFormat="1">
      <c r="J1312" s="8"/>
      <c r="K1312" s="8"/>
    </row>
    <row r="1313" spans="10:11" s="1" customFormat="1">
      <c r="J1313" s="8"/>
      <c r="K1313" s="8"/>
    </row>
    <row r="1314" spans="10:11" s="1" customFormat="1">
      <c r="J1314" s="8"/>
      <c r="K1314" s="8"/>
    </row>
    <row r="1315" spans="10:11" s="1" customFormat="1">
      <c r="J1315" s="8"/>
      <c r="K1315" s="8"/>
    </row>
    <row r="1316" spans="10:11" s="1" customFormat="1">
      <c r="J1316" s="8"/>
      <c r="K1316" s="8"/>
    </row>
    <row r="1317" spans="10:11" s="1" customFormat="1">
      <c r="J1317" s="8"/>
      <c r="K1317" s="8"/>
    </row>
    <row r="1318" spans="10:11" s="1" customFormat="1">
      <c r="J1318" s="8"/>
      <c r="K1318" s="8"/>
    </row>
    <row r="1319" spans="10:11" s="1" customFormat="1">
      <c r="J1319" s="8"/>
      <c r="K1319" s="8"/>
    </row>
    <row r="1320" spans="10:11" s="1" customFormat="1">
      <c r="J1320" s="8"/>
      <c r="K1320" s="8"/>
    </row>
    <row r="1321" spans="10:11" s="1" customFormat="1">
      <c r="J1321" s="8"/>
      <c r="K1321" s="8"/>
    </row>
    <row r="1322" spans="10:11" s="1" customFormat="1">
      <c r="J1322" s="8"/>
      <c r="K1322" s="8"/>
    </row>
    <row r="1323" spans="10:11" s="1" customFormat="1">
      <c r="J1323" s="8"/>
      <c r="K1323" s="8"/>
    </row>
    <row r="1324" spans="10:11" s="1" customFormat="1">
      <c r="J1324" s="8"/>
      <c r="K1324" s="8"/>
    </row>
    <row r="1325" spans="10:11" s="1" customFormat="1">
      <c r="J1325" s="8"/>
      <c r="K1325" s="8"/>
    </row>
    <row r="1326" spans="10:11" s="1" customFormat="1">
      <c r="J1326" s="8"/>
      <c r="K1326" s="8"/>
    </row>
    <row r="1327" spans="10:11" s="1" customFormat="1">
      <c r="J1327" s="8"/>
      <c r="K1327" s="8"/>
    </row>
    <row r="1328" spans="10:11" s="1" customFormat="1">
      <c r="J1328" s="8"/>
      <c r="K1328" s="8"/>
    </row>
    <row r="1329" spans="10:11" s="1" customFormat="1">
      <c r="J1329" s="8"/>
      <c r="K1329" s="8"/>
    </row>
    <row r="1330" spans="10:11" s="1" customFormat="1">
      <c r="J1330" s="8"/>
      <c r="K1330" s="8"/>
    </row>
    <row r="1331" spans="10:11" s="1" customFormat="1">
      <c r="J1331" s="8"/>
      <c r="K1331" s="8"/>
    </row>
    <row r="1332" spans="10:11" s="1" customFormat="1">
      <c r="J1332" s="8"/>
      <c r="K1332" s="8"/>
    </row>
    <row r="1333" spans="10:11" s="1" customFormat="1">
      <c r="J1333" s="8"/>
      <c r="K1333" s="8"/>
    </row>
    <row r="1334" spans="10:11" s="1" customFormat="1">
      <c r="J1334" s="8"/>
      <c r="K1334" s="8"/>
    </row>
    <row r="1335" spans="10:11" s="1" customFormat="1">
      <c r="J1335" s="8"/>
      <c r="K1335" s="8"/>
    </row>
    <row r="1336" spans="10:11" s="1" customFormat="1">
      <c r="J1336" s="8"/>
      <c r="K1336" s="8"/>
    </row>
    <row r="1337" spans="10:11" s="1" customFormat="1">
      <c r="J1337" s="8"/>
      <c r="K1337" s="8"/>
    </row>
    <row r="1338" spans="10:11" s="1" customFormat="1">
      <c r="J1338" s="8"/>
      <c r="K1338" s="8"/>
    </row>
    <row r="1339" spans="10:11" s="1" customFormat="1">
      <c r="J1339" s="8"/>
      <c r="K1339" s="8"/>
    </row>
    <row r="1340" spans="10:11" s="1" customFormat="1">
      <c r="J1340" s="8"/>
      <c r="K1340" s="8"/>
    </row>
    <row r="1341" spans="10:11" s="1" customFormat="1">
      <c r="J1341" s="8"/>
      <c r="K1341" s="8"/>
    </row>
    <row r="1342" spans="10:11" s="1" customFormat="1">
      <c r="J1342" s="8"/>
      <c r="K1342" s="8"/>
    </row>
    <row r="1343" spans="10:11" s="1" customFormat="1">
      <c r="J1343" s="8"/>
      <c r="K1343" s="8"/>
    </row>
    <row r="1344" spans="10:11" s="1" customFormat="1">
      <c r="J1344" s="8"/>
      <c r="K1344" s="8"/>
    </row>
    <row r="1345" spans="10:11" s="1" customFormat="1">
      <c r="J1345" s="8"/>
      <c r="K1345" s="8"/>
    </row>
    <row r="1346" spans="10:11" s="1" customFormat="1">
      <c r="J1346" s="8"/>
      <c r="K1346" s="8"/>
    </row>
    <row r="1347" spans="10:11" s="1" customFormat="1">
      <c r="J1347" s="8"/>
      <c r="K1347" s="8"/>
    </row>
    <row r="1348" spans="10:11" s="1" customFormat="1">
      <c r="J1348" s="8"/>
      <c r="K1348" s="8"/>
    </row>
    <row r="1349" spans="10:11" s="1" customFormat="1">
      <c r="J1349" s="8"/>
      <c r="K1349" s="8"/>
    </row>
    <row r="1350" spans="10:11" s="1" customFormat="1">
      <c r="J1350" s="8"/>
      <c r="K1350" s="8"/>
    </row>
    <row r="1351" spans="10:11" s="1" customFormat="1">
      <c r="J1351" s="8"/>
      <c r="K1351" s="8"/>
    </row>
    <row r="1352" spans="10:11" s="1" customFormat="1">
      <c r="J1352" s="8"/>
      <c r="K1352" s="8"/>
    </row>
    <row r="1353" spans="10:11" s="1" customFormat="1">
      <c r="J1353" s="8"/>
      <c r="K1353" s="8"/>
    </row>
    <row r="1354" spans="10:11" s="1" customFormat="1">
      <c r="J1354" s="8"/>
      <c r="K1354" s="8"/>
    </row>
    <row r="1355" spans="10:11" s="1" customFormat="1">
      <c r="J1355" s="8"/>
      <c r="K1355" s="8"/>
    </row>
    <row r="1356" spans="10:11" s="1" customFormat="1">
      <c r="J1356" s="8"/>
      <c r="K1356" s="8"/>
    </row>
    <row r="1357" spans="10:11" s="1" customFormat="1">
      <c r="J1357" s="8"/>
      <c r="K1357" s="8"/>
    </row>
    <row r="1358" spans="10:11" s="1" customFormat="1">
      <c r="J1358" s="8"/>
      <c r="K1358" s="8"/>
    </row>
    <row r="1359" spans="10:11" s="1" customFormat="1">
      <c r="J1359" s="8"/>
      <c r="K1359" s="8"/>
    </row>
    <row r="1360" spans="10:11" s="1" customFormat="1">
      <c r="J1360" s="8"/>
      <c r="K1360" s="8"/>
    </row>
    <row r="1361" spans="10:11" s="1" customFormat="1">
      <c r="J1361" s="8"/>
      <c r="K1361" s="8"/>
    </row>
    <row r="1362" spans="10:11" s="1" customFormat="1">
      <c r="J1362" s="8"/>
      <c r="K1362" s="8"/>
    </row>
    <row r="1363" spans="10:11" s="1" customFormat="1">
      <c r="J1363" s="8"/>
      <c r="K1363" s="8"/>
    </row>
    <row r="1364" spans="10:11" s="1" customFormat="1">
      <c r="J1364" s="8"/>
      <c r="K1364" s="8"/>
    </row>
    <row r="1365" spans="10:11" s="1" customFormat="1">
      <c r="J1365" s="8"/>
      <c r="K1365" s="8"/>
    </row>
    <row r="1366" spans="10:11" s="1" customFormat="1">
      <c r="J1366" s="8"/>
      <c r="K1366" s="8"/>
    </row>
    <row r="1367" spans="10:11" s="1" customFormat="1">
      <c r="J1367" s="8"/>
      <c r="K1367" s="8"/>
    </row>
    <row r="1368" spans="10:11" s="1" customFormat="1">
      <c r="J1368" s="8"/>
      <c r="K1368" s="8"/>
    </row>
    <row r="1369" spans="10:11" s="1" customFormat="1">
      <c r="J1369" s="8"/>
      <c r="K1369" s="8"/>
    </row>
    <row r="1370" spans="10:11" s="1" customFormat="1">
      <c r="J1370" s="8"/>
      <c r="K1370" s="8"/>
    </row>
    <row r="1371" spans="10:11" s="1" customFormat="1">
      <c r="J1371" s="8"/>
      <c r="K1371" s="8"/>
    </row>
    <row r="1372" spans="10:11" s="1" customFormat="1">
      <c r="J1372" s="8"/>
      <c r="K1372" s="8"/>
    </row>
    <row r="1373" spans="10:11" s="1" customFormat="1">
      <c r="J1373" s="8"/>
      <c r="K1373" s="8"/>
    </row>
    <row r="1374" spans="10:11" s="1" customFormat="1">
      <c r="J1374" s="8"/>
      <c r="K1374" s="8"/>
    </row>
    <row r="1375" spans="10:11" s="1" customFormat="1">
      <c r="J1375" s="8"/>
      <c r="K1375" s="8"/>
    </row>
    <row r="1376" spans="10:11" s="1" customFormat="1">
      <c r="J1376" s="8"/>
      <c r="K1376" s="8"/>
    </row>
    <row r="1377" spans="10:11" s="1" customFormat="1">
      <c r="J1377" s="8"/>
      <c r="K1377" s="8"/>
    </row>
    <row r="1378" spans="10:11" s="1" customFormat="1">
      <c r="J1378" s="8"/>
      <c r="K1378" s="8"/>
    </row>
    <row r="1379" spans="10:11" s="1" customFormat="1">
      <c r="J1379" s="8"/>
      <c r="K1379" s="8"/>
    </row>
    <row r="1380" spans="10:11" s="1" customFormat="1">
      <c r="J1380" s="8"/>
      <c r="K1380" s="8"/>
    </row>
    <row r="1381" spans="10:11" s="1" customFormat="1">
      <c r="J1381" s="8"/>
      <c r="K1381" s="8"/>
    </row>
    <row r="1382" spans="10:11" s="1" customFormat="1">
      <c r="J1382" s="8"/>
      <c r="K1382" s="8"/>
    </row>
    <row r="1383" spans="10:11" s="1" customFormat="1">
      <c r="J1383" s="8"/>
      <c r="K1383" s="8"/>
    </row>
    <row r="1384" spans="10:11" s="1" customFormat="1">
      <c r="J1384" s="8"/>
      <c r="K1384" s="8"/>
    </row>
    <row r="1385" spans="10:11" s="1" customFormat="1">
      <c r="J1385" s="8"/>
      <c r="K1385" s="8"/>
    </row>
    <row r="1386" spans="10:11" s="1" customFormat="1">
      <c r="J1386" s="8"/>
      <c r="K1386" s="8"/>
    </row>
    <row r="1387" spans="10:11" s="1" customFormat="1">
      <c r="J1387" s="8"/>
      <c r="K1387" s="8"/>
    </row>
    <row r="1388" spans="10:11" s="1" customFormat="1">
      <c r="J1388" s="8"/>
      <c r="K1388" s="8"/>
    </row>
    <row r="1389" spans="10:11" s="1" customFormat="1">
      <c r="J1389" s="8"/>
      <c r="K1389" s="8"/>
    </row>
    <row r="1390" spans="10:11" s="1" customFormat="1">
      <c r="J1390" s="8"/>
      <c r="K1390" s="8"/>
    </row>
    <row r="1391" spans="10:11" s="1" customFormat="1">
      <c r="J1391" s="8"/>
      <c r="K1391" s="8"/>
    </row>
    <row r="1392" spans="10:11" s="1" customFormat="1">
      <c r="J1392" s="8"/>
      <c r="K1392" s="8"/>
    </row>
    <row r="1393" spans="10:11" s="1" customFormat="1">
      <c r="J1393" s="8"/>
      <c r="K1393" s="8"/>
    </row>
    <row r="1394" spans="10:11" s="1" customFormat="1">
      <c r="J1394" s="8"/>
      <c r="K1394" s="8"/>
    </row>
    <row r="1395" spans="10:11" s="1" customFormat="1">
      <c r="J1395" s="8"/>
      <c r="K1395" s="8"/>
    </row>
    <row r="1396" spans="10:11" s="1" customFormat="1">
      <c r="J1396" s="8"/>
      <c r="K1396" s="8"/>
    </row>
    <row r="1397" spans="10:11" s="1" customFormat="1">
      <c r="J1397" s="8"/>
      <c r="K1397" s="8"/>
    </row>
    <row r="1398" spans="10:11" s="1" customFormat="1">
      <c r="J1398" s="8"/>
      <c r="K1398" s="8"/>
    </row>
    <row r="1399" spans="10:11" s="1" customFormat="1">
      <c r="J1399" s="8"/>
      <c r="K1399" s="8"/>
    </row>
    <row r="1400" spans="10:11" s="1" customFormat="1">
      <c r="J1400" s="8"/>
      <c r="K1400" s="8"/>
    </row>
    <row r="1401" spans="10:11" s="1" customFormat="1">
      <c r="J1401" s="8"/>
      <c r="K1401" s="8"/>
    </row>
    <row r="1402" spans="10:11" s="1" customFormat="1">
      <c r="J1402" s="8"/>
      <c r="K1402" s="8"/>
    </row>
    <row r="1403" spans="10:11" s="1" customFormat="1">
      <c r="J1403" s="8"/>
      <c r="K1403" s="8"/>
    </row>
    <row r="1404" spans="10:11" s="1" customFormat="1">
      <c r="J1404" s="8"/>
      <c r="K1404" s="8"/>
    </row>
    <row r="1405" spans="10:11" s="1" customFormat="1">
      <c r="J1405" s="8"/>
      <c r="K1405" s="8"/>
    </row>
    <row r="1406" spans="10:11" s="1" customFormat="1">
      <c r="J1406" s="8"/>
      <c r="K1406" s="8"/>
    </row>
    <row r="1407" spans="10:11" s="1" customFormat="1">
      <c r="J1407" s="8"/>
      <c r="K1407" s="8"/>
    </row>
    <row r="1408" spans="10:11" s="1" customFormat="1">
      <c r="J1408" s="8"/>
      <c r="K1408" s="8"/>
    </row>
    <row r="1409" spans="10:11" s="1" customFormat="1">
      <c r="J1409" s="8"/>
      <c r="K1409" s="8"/>
    </row>
    <row r="1410" spans="10:11" s="1" customFormat="1">
      <c r="J1410" s="8"/>
      <c r="K1410" s="8"/>
    </row>
    <row r="1411" spans="10:11" s="1" customFormat="1">
      <c r="J1411" s="8"/>
      <c r="K1411" s="8"/>
    </row>
    <row r="1412" spans="10:11" s="1" customFormat="1">
      <c r="J1412" s="8"/>
      <c r="K1412" s="8"/>
    </row>
    <row r="1413" spans="10:11" s="1" customFormat="1">
      <c r="J1413" s="8"/>
      <c r="K1413" s="8"/>
    </row>
    <row r="1414" spans="10:11" s="1" customFormat="1">
      <c r="J1414" s="8"/>
      <c r="K1414" s="8"/>
    </row>
    <row r="1415" spans="10:11" s="1" customFormat="1">
      <c r="J1415" s="8"/>
      <c r="K1415" s="8"/>
    </row>
    <row r="1416" spans="10:11" s="1" customFormat="1">
      <c r="J1416" s="8"/>
      <c r="K1416" s="8"/>
    </row>
    <row r="1417" spans="10:11" s="1" customFormat="1">
      <c r="J1417" s="8"/>
      <c r="K1417" s="8"/>
    </row>
    <row r="1418" spans="10:11" s="1" customFormat="1">
      <c r="J1418" s="8"/>
      <c r="K1418" s="8"/>
    </row>
    <row r="1419" spans="10:11" s="1" customFormat="1">
      <c r="J1419" s="8"/>
      <c r="K1419" s="8"/>
    </row>
    <row r="1420" spans="10:11" s="1" customFormat="1">
      <c r="J1420" s="8"/>
      <c r="K1420" s="8"/>
    </row>
    <row r="1421" spans="10:11" s="1" customFormat="1">
      <c r="J1421" s="8"/>
      <c r="K1421" s="8"/>
    </row>
    <row r="1422" spans="10:11" s="1" customFormat="1">
      <c r="J1422" s="8"/>
      <c r="K1422" s="8"/>
    </row>
    <row r="1423" spans="10:11" s="1" customFormat="1">
      <c r="J1423" s="8"/>
      <c r="K1423" s="8"/>
    </row>
    <row r="1424" spans="10:11" s="1" customFormat="1">
      <c r="J1424" s="8"/>
      <c r="K1424" s="8"/>
    </row>
    <row r="1425" spans="10:11" s="1" customFormat="1">
      <c r="J1425" s="8"/>
      <c r="K1425" s="8"/>
    </row>
    <row r="1426" spans="10:11" s="1" customFormat="1">
      <c r="J1426" s="8"/>
      <c r="K1426" s="8"/>
    </row>
    <row r="1427" spans="10:11" s="1" customFormat="1">
      <c r="J1427" s="8"/>
      <c r="K1427" s="8"/>
    </row>
    <row r="1428" spans="10:11" s="1" customFormat="1">
      <c r="J1428" s="8"/>
      <c r="K1428" s="8"/>
    </row>
    <row r="1429" spans="10:11" s="1" customFormat="1">
      <c r="J1429" s="8"/>
      <c r="K1429" s="8"/>
    </row>
    <row r="1430" spans="10:11" s="1" customFormat="1">
      <c r="J1430" s="8"/>
      <c r="K1430" s="8"/>
    </row>
    <row r="1431" spans="10:11" s="1" customFormat="1">
      <c r="J1431" s="8"/>
      <c r="K1431" s="8"/>
    </row>
    <row r="1432" spans="10:11" s="1" customFormat="1">
      <c r="J1432" s="8"/>
      <c r="K1432" s="8"/>
    </row>
    <row r="1433" spans="10:11" s="1" customFormat="1">
      <c r="J1433" s="8"/>
      <c r="K1433" s="8"/>
    </row>
    <row r="1434" spans="10:11" s="1" customFormat="1">
      <c r="J1434" s="8"/>
      <c r="K1434" s="8"/>
    </row>
    <row r="1435" spans="10:11" s="1" customFormat="1">
      <c r="J1435" s="8"/>
      <c r="K1435" s="8"/>
    </row>
    <row r="1436" spans="10:11" s="1" customFormat="1">
      <c r="J1436" s="8"/>
      <c r="K1436" s="8"/>
    </row>
    <row r="1437" spans="10:11" s="1" customFormat="1">
      <c r="J1437" s="8"/>
      <c r="K1437" s="8"/>
    </row>
    <row r="1438" spans="10:11" s="1" customFormat="1">
      <c r="J1438" s="8"/>
      <c r="K1438" s="8"/>
    </row>
    <row r="1439" spans="10:11" s="1" customFormat="1">
      <c r="J1439" s="8"/>
      <c r="K1439" s="8"/>
    </row>
    <row r="1440" spans="10:11" s="1" customFormat="1">
      <c r="J1440" s="8"/>
      <c r="K1440" s="8"/>
    </row>
    <row r="1441" spans="10:11" s="1" customFormat="1">
      <c r="J1441" s="8"/>
      <c r="K1441" s="8"/>
    </row>
    <row r="1442" spans="10:11" s="1" customFormat="1">
      <c r="J1442" s="8"/>
      <c r="K1442" s="8"/>
    </row>
    <row r="1443" spans="10:11" s="1" customFormat="1">
      <c r="J1443" s="8"/>
      <c r="K1443" s="8"/>
    </row>
    <row r="1444" spans="10:11" s="1" customFormat="1">
      <c r="J1444" s="8"/>
      <c r="K1444" s="8"/>
    </row>
    <row r="1445" spans="10:11" s="1" customFormat="1">
      <c r="J1445" s="8"/>
      <c r="K1445" s="8"/>
    </row>
    <row r="1446" spans="10:11" s="1" customFormat="1">
      <c r="J1446" s="8"/>
      <c r="K1446" s="8"/>
    </row>
    <row r="1447" spans="10:11" s="1" customFormat="1">
      <c r="J1447" s="8"/>
      <c r="K1447" s="8"/>
    </row>
    <row r="1448" spans="10:11" s="1" customFormat="1">
      <c r="J1448" s="8"/>
      <c r="K1448" s="8"/>
    </row>
    <row r="1449" spans="10:11" s="1" customFormat="1">
      <c r="J1449" s="8"/>
      <c r="K1449" s="8"/>
    </row>
    <row r="1450" spans="10:11" s="1" customFormat="1">
      <c r="J1450" s="8"/>
      <c r="K1450" s="8"/>
    </row>
    <row r="1451" spans="10:11" s="1" customFormat="1">
      <c r="J1451" s="8"/>
      <c r="K1451" s="8"/>
    </row>
    <row r="1452" spans="10:11" s="1" customFormat="1">
      <c r="J1452" s="8"/>
      <c r="K1452" s="8"/>
    </row>
    <row r="1453" spans="10:11" s="1" customFormat="1">
      <c r="J1453" s="8"/>
      <c r="K1453" s="8"/>
    </row>
    <row r="1454" spans="10:11" s="1" customFormat="1">
      <c r="J1454" s="8"/>
      <c r="K1454" s="8"/>
    </row>
    <row r="1455" spans="10:11" s="1" customFormat="1">
      <c r="J1455" s="8"/>
      <c r="K1455" s="8"/>
    </row>
    <row r="1456" spans="10:11" s="1" customFormat="1">
      <c r="J1456" s="8"/>
      <c r="K1456" s="8"/>
    </row>
    <row r="1457" spans="10:11" s="1" customFormat="1">
      <c r="J1457" s="8"/>
      <c r="K1457" s="8"/>
    </row>
    <row r="1458" spans="10:11" s="1" customFormat="1">
      <c r="J1458" s="8"/>
      <c r="K1458" s="8"/>
    </row>
    <row r="1459" spans="10:11" s="1" customFormat="1">
      <c r="J1459" s="8"/>
      <c r="K1459" s="8"/>
    </row>
    <row r="1460" spans="10:11" s="1" customFormat="1">
      <c r="J1460" s="8"/>
      <c r="K1460" s="8"/>
    </row>
    <row r="1461" spans="10:11" s="1" customFormat="1">
      <c r="J1461" s="8"/>
      <c r="K1461" s="8"/>
    </row>
    <row r="1462" spans="10:11" s="1" customFormat="1">
      <c r="J1462" s="8"/>
      <c r="K1462" s="8"/>
    </row>
    <row r="1463" spans="10:11" s="1" customFormat="1">
      <c r="J1463" s="8"/>
      <c r="K1463" s="8"/>
    </row>
    <row r="1464" spans="10:11" s="1" customFormat="1">
      <c r="J1464" s="8"/>
      <c r="K1464" s="8"/>
    </row>
    <row r="1465" spans="10:11" s="1" customFormat="1">
      <c r="J1465" s="8"/>
      <c r="K1465" s="8"/>
    </row>
    <row r="1466" spans="10:11" s="1" customFormat="1">
      <c r="J1466" s="8"/>
      <c r="K1466" s="8"/>
    </row>
    <row r="1467" spans="10:11" s="1" customFormat="1">
      <c r="J1467" s="8"/>
      <c r="K1467" s="8"/>
    </row>
    <row r="1468" spans="10:11" s="1" customFormat="1">
      <c r="J1468" s="8"/>
      <c r="K1468" s="8"/>
    </row>
    <row r="1469" spans="10:11" s="1" customFormat="1">
      <c r="J1469" s="8"/>
      <c r="K1469" s="8"/>
    </row>
    <row r="1470" spans="10:11" s="1" customFormat="1">
      <c r="J1470" s="8"/>
      <c r="K1470" s="8"/>
    </row>
    <row r="1471" spans="10:11" s="1" customFormat="1">
      <c r="J1471" s="8"/>
      <c r="K1471" s="8"/>
    </row>
    <row r="1472" spans="10:11" s="1" customFormat="1">
      <c r="J1472" s="8"/>
      <c r="K1472" s="8"/>
    </row>
    <row r="1473" spans="10:11" s="1" customFormat="1">
      <c r="J1473" s="8"/>
      <c r="K1473" s="8"/>
    </row>
    <row r="1474" spans="10:11" s="1" customFormat="1">
      <c r="J1474" s="8"/>
      <c r="K1474" s="8"/>
    </row>
    <row r="1475" spans="10:11" s="1" customFormat="1">
      <c r="J1475" s="8"/>
      <c r="K1475" s="8"/>
    </row>
    <row r="1476" spans="10:11" s="1" customFormat="1">
      <c r="J1476" s="8"/>
      <c r="K1476" s="8"/>
    </row>
    <row r="1477" spans="10:11" s="1" customFormat="1">
      <c r="J1477" s="8"/>
      <c r="K1477" s="8"/>
    </row>
    <row r="1478" spans="10:11" s="1" customFormat="1">
      <c r="J1478" s="8"/>
      <c r="K1478" s="8"/>
    </row>
    <row r="1479" spans="10:11" s="1" customFormat="1">
      <c r="J1479" s="8"/>
      <c r="K1479" s="8"/>
    </row>
    <row r="1480" spans="10:11" s="1" customFormat="1">
      <c r="J1480" s="8"/>
      <c r="K1480" s="8"/>
    </row>
    <row r="1481" spans="10:11" s="1" customFormat="1">
      <c r="J1481" s="8"/>
      <c r="K1481" s="8"/>
    </row>
    <row r="1482" spans="10:11" s="1" customFormat="1">
      <c r="J1482" s="8"/>
      <c r="K1482" s="8"/>
    </row>
    <row r="1483" spans="10:11" s="1" customFormat="1">
      <c r="J1483" s="8"/>
      <c r="K1483" s="8"/>
    </row>
    <row r="1484" spans="10:11" s="1" customFormat="1">
      <c r="J1484" s="8"/>
      <c r="K1484" s="8"/>
    </row>
    <row r="1485" spans="10:11" s="1" customFormat="1">
      <c r="J1485" s="8"/>
      <c r="K1485" s="8"/>
    </row>
    <row r="1486" spans="10:11" s="1" customFormat="1">
      <c r="J1486" s="8"/>
      <c r="K1486" s="8"/>
    </row>
    <row r="1487" spans="10:11" s="1" customFormat="1">
      <c r="J1487" s="8"/>
      <c r="K1487" s="8"/>
    </row>
    <row r="1488" spans="10:11" s="1" customFormat="1">
      <c r="J1488" s="8"/>
      <c r="K1488" s="8"/>
    </row>
    <row r="1489" spans="10:11" s="1" customFormat="1">
      <c r="J1489" s="8"/>
      <c r="K1489" s="8"/>
    </row>
    <row r="1490" spans="10:11" s="1" customFormat="1">
      <c r="J1490" s="8"/>
      <c r="K1490" s="8"/>
    </row>
    <row r="1491" spans="10:11" s="1" customFormat="1">
      <c r="J1491" s="8"/>
      <c r="K1491" s="8"/>
    </row>
    <row r="1492" spans="10:11" s="1" customFormat="1">
      <c r="J1492" s="8"/>
      <c r="K1492" s="8"/>
    </row>
    <row r="1493" spans="10:11" s="1" customFormat="1">
      <c r="J1493" s="8"/>
      <c r="K1493" s="8"/>
    </row>
    <row r="1494" spans="10:11" s="1" customFormat="1">
      <c r="J1494" s="8"/>
      <c r="K1494" s="8"/>
    </row>
    <row r="1495" spans="10:11" s="1" customFormat="1">
      <c r="J1495" s="8"/>
      <c r="K1495" s="8"/>
    </row>
    <row r="1496" spans="10:11" s="1" customFormat="1">
      <c r="J1496" s="8"/>
      <c r="K1496" s="8"/>
    </row>
    <row r="1497" spans="10:11" s="1" customFormat="1">
      <c r="J1497" s="8"/>
      <c r="K1497" s="8"/>
    </row>
    <row r="1498" spans="10:11" s="1" customFormat="1">
      <c r="J1498" s="8"/>
      <c r="K1498" s="8"/>
    </row>
    <row r="1499" spans="10:11" s="1" customFormat="1">
      <c r="J1499" s="8"/>
      <c r="K1499" s="8"/>
    </row>
    <row r="1500" spans="10:11" s="1" customFormat="1">
      <c r="J1500" s="8"/>
      <c r="K1500" s="8"/>
    </row>
    <row r="1501" spans="10:11" s="1" customFormat="1">
      <c r="J1501" s="8"/>
      <c r="K1501" s="8"/>
    </row>
    <row r="1502" spans="10:11" s="1" customFormat="1">
      <c r="J1502" s="8"/>
      <c r="K1502" s="8"/>
    </row>
    <row r="1503" spans="10:11" s="1" customFormat="1">
      <c r="J1503" s="8"/>
      <c r="K1503" s="8"/>
    </row>
    <row r="1504" spans="10:11" s="1" customFormat="1">
      <c r="J1504" s="8"/>
      <c r="K1504" s="8"/>
    </row>
    <row r="1505" spans="10:11" s="1" customFormat="1">
      <c r="J1505" s="8"/>
      <c r="K1505" s="8"/>
    </row>
    <row r="1506" spans="10:11" s="1" customFormat="1">
      <c r="J1506" s="8"/>
      <c r="K1506" s="8"/>
    </row>
    <row r="1507" spans="10:11" s="1" customFormat="1">
      <c r="J1507" s="8"/>
      <c r="K1507" s="8"/>
    </row>
    <row r="1508" spans="10:11" s="1" customFormat="1">
      <c r="J1508" s="8"/>
      <c r="K1508" s="8"/>
    </row>
    <row r="1509" spans="10:11" s="1" customFormat="1">
      <c r="J1509" s="8"/>
      <c r="K1509" s="8"/>
    </row>
    <row r="1510" spans="10:11" s="1" customFormat="1">
      <c r="J1510" s="8"/>
      <c r="K1510" s="8"/>
    </row>
    <row r="1511" spans="10:11" s="1" customFormat="1">
      <c r="J1511" s="8"/>
      <c r="K1511" s="8"/>
    </row>
    <row r="1512" spans="10:11" s="1" customFormat="1">
      <c r="J1512" s="8"/>
      <c r="K1512" s="8"/>
    </row>
    <row r="1513" spans="10:11" s="1" customFormat="1">
      <c r="J1513" s="8"/>
      <c r="K1513" s="8"/>
    </row>
    <row r="1514" spans="10:11" s="1" customFormat="1">
      <c r="J1514" s="8"/>
      <c r="K1514" s="8"/>
    </row>
    <row r="1515" spans="10:11" s="1" customFormat="1">
      <c r="J1515" s="8"/>
      <c r="K1515" s="8"/>
    </row>
    <row r="1516" spans="10:11" s="1" customFormat="1">
      <c r="J1516" s="8"/>
      <c r="K1516" s="8"/>
    </row>
    <row r="1517" spans="10:11" s="1" customFormat="1">
      <c r="J1517" s="8"/>
      <c r="K1517" s="8"/>
    </row>
    <row r="1518" spans="10:11" s="1" customFormat="1">
      <c r="J1518" s="8"/>
      <c r="K1518" s="8"/>
    </row>
    <row r="1519" spans="10:11" s="1" customFormat="1">
      <c r="J1519" s="8"/>
      <c r="K1519" s="8"/>
    </row>
    <row r="1520" spans="10:11" s="1" customFormat="1">
      <c r="J1520" s="8"/>
      <c r="K1520" s="8"/>
    </row>
    <row r="1521" spans="10:11" s="1" customFormat="1">
      <c r="J1521" s="8"/>
      <c r="K1521" s="8"/>
    </row>
    <row r="1522" spans="10:11" s="1" customFormat="1">
      <c r="J1522" s="8"/>
      <c r="K1522" s="8"/>
    </row>
    <row r="1523" spans="10:11" s="1" customFormat="1">
      <c r="J1523" s="8"/>
      <c r="K1523" s="8"/>
    </row>
    <row r="1524" spans="10:11" s="1" customFormat="1">
      <c r="J1524" s="8"/>
      <c r="K1524" s="8"/>
    </row>
    <row r="1525" spans="10:11" s="1" customFormat="1">
      <c r="J1525" s="8"/>
      <c r="K1525" s="8"/>
    </row>
    <row r="1526" spans="10:11" s="1" customFormat="1">
      <c r="J1526" s="8"/>
      <c r="K1526" s="8"/>
    </row>
    <row r="1527" spans="10:11" s="1" customFormat="1">
      <c r="J1527" s="8"/>
      <c r="K1527" s="8"/>
    </row>
    <row r="1528" spans="10:11" s="1" customFormat="1">
      <c r="J1528" s="8"/>
      <c r="K1528" s="8"/>
    </row>
    <row r="1529" spans="10:11" s="1" customFormat="1">
      <c r="J1529" s="8"/>
      <c r="K1529" s="8"/>
    </row>
    <row r="1530" spans="10:11" s="1" customFormat="1">
      <c r="J1530" s="8"/>
      <c r="K1530" s="8"/>
    </row>
    <row r="1531" spans="10:11" s="1" customFormat="1">
      <c r="J1531" s="8"/>
      <c r="K1531" s="8"/>
    </row>
    <row r="1532" spans="10:11" s="1" customFormat="1">
      <c r="J1532" s="8"/>
      <c r="K1532" s="8"/>
    </row>
    <row r="1533" spans="10:11" s="1" customFormat="1">
      <c r="J1533" s="8"/>
      <c r="K1533" s="8"/>
    </row>
    <row r="1534" spans="10:11" s="1" customFormat="1">
      <c r="J1534" s="8"/>
      <c r="K1534" s="8"/>
    </row>
    <row r="1535" spans="10:11" s="1" customFormat="1">
      <c r="J1535" s="8"/>
      <c r="K1535" s="8"/>
    </row>
    <row r="1592" spans="34:39">
      <c r="AH1592" s="1" t="s">
        <v>545</v>
      </c>
      <c r="AK1592" s="1" t="s">
        <v>511</v>
      </c>
      <c r="AM1592" s="1" t="s">
        <v>529</v>
      </c>
    </row>
    <row r="1593" spans="34:39">
      <c r="AH1593" s="1" t="s">
        <v>551</v>
      </c>
      <c r="AK1593" s="1" t="s">
        <v>512</v>
      </c>
      <c r="AM1593" s="1" t="s">
        <v>530</v>
      </c>
    </row>
    <row r="1594" spans="34:39">
      <c r="AH1594" s="1" t="s">
        <v>552</v>
      </c>
      <c r="AK1594" s="1" t="s">
        <v>513</v>
      </c>
      <c r="AM1594" s="1" t="s">
        <v>531</v>
      </c>
    </row>
    <row r="1595" spans="34:39">
      <c r="AH1595" s="1" t="s">
        <v>550</v>
      </c>
      <c r="AK1595" s="1" t="s">
        <v>514</v>
      </c>
      <c r="AM1595" s="1" t="s">
        <v>518</v>
      </c>
    </row>
    <row r="1596" spans="34:39">
      <c r="AH1596" s="1" t="s">
        <v>952</v>
      </c>
      <c r="AK1596" s="1" t="s">
        <v>515</v>
      </c>
      <c r="AM1596" s="1" t="s">
        <v>532</v>
      </c>
    </row>
    <row r="1597" spans="34:39">
      <c r="AH1597" s="1" t="s">
        <v>549</v>
      </c>
      <c r="AM1597" s="1" t="s">
        <v>533</v>
      </c>
    </row>
    <row r="1598" spans="34:39">
      <c r="AH1598" s="1" t="s">
        <v>441</v>
      </c>
      <c r="AM1598" s="1" t="s">
        <v>717</v>
      </c>
    </row>
    <row r="1599" spans="34:39">
      <c r="AH1599" s="1" t="s">
        <v>447</v>
      </c>
      <c r="AM1599" s="1" t="s">
        <v>424</v>
      </c>
    </row>
    <row r="1600" spans="34:39">
      <c r="AH1600" s="1" t="s">
        <v>1037</v>
      </c>
      <c r="AM1600" s="1" t="s">
        <v>717</v>
      </c>
    </row>
    <row r="1601" spans="34:34">
      <c r="AH1601" s="1" t="s">
        <v>897</v>
      </c>
    </row>
    <row r="1602" spans="34:34">
      <c r="AH1602" s="1" t="s">
        <v>986</v>
      </c>
    </row>
  </sheetData>
  <autoFilter ref="A2:R1014"/>
  <mergeCells count="3076">
    <mergeCell ref="Q73:Q74"/>
    <mergeCell ref="R73:R74"/>
    <mergeCell ref="J73:J74"/>
    <mergeCell ref="P73:P74"/>
    <mergeCell ref="J71:J72"/>
    <mergeCell ref="J67:J70"/>
    <mergeCell ref="C73:C74"/>
    <mergeCell ref="D73:D74"/>
    <mergeCell ref="E73:E74"/>
    <mergeCell ref="E71:E72"/>
    <mergeCell ref="R65:R66"/>
    <mergeCell ref="F73:F74"/>
    <mergeCell ref="G73:G74"/>
    <mergeCell ref="H73:H74"/>
    <mergeCell ref="I73:I74"/>
    <mergeCell ref="Q67:Q70"/>
    <mergeCell ref="P71:P72"/>
    <mergeCell ref="Q71:Q72"/>
    <mergeCell ref="R71:R72"/>
    <mergeCell ref="D71:D72"/>
    <mergeCell ref="G65:G66"/>
    <mergeCell ref="H65:H66"/>
    <mergeCell ref="I65:I66"/>
    <mergeCell ref="J65:J66"/>
    <mergeCell ref="C67:C70"/>
    <mergeCell ref="D67:D70"/>
    <mergeCell ref="E67:E70"/>
    <mergeCell ref="F65:F66"/>
    <mergeCell ref="C65:C66"/>
    <mergeCell ref="D65:D66"/>
    <mergeCell ref="E65:E66"/>
    <mergeCell ref="Q65:Q66"/>
    <mergeCell ref="R53:R54"/>
    <mergeCell ref="J53:J54"/>
    <mergeCell ref="P53:P54"/>
    <mergeCell ref="F71:F72"/>
    <mergeCell ref="G71:G72"/>
    <mergeCell ref="H71:H72"/>
    <mergeCell ref="I71:I72"/>
    <mergeCell ref="I67:I70"/>
    <mergeCell ref="R55:R56"/>
    <mergeCell ref="F55:F56"/>
    <mergeCell ref="G55:G56"/>
    <mergeCell ref="H55:H56"/>
    <mergeCell ref="I55:I56"/>
    <mergeCell ref="J55:J56"/>
    <mergeCell ref="P55:P56"/>
    <mergeCell ref="Q55:Q56"/>
    <mergeCell ref="R67:R70"/>
    <mergeCell ref="F67:F70"/>
    <mergeCell ref="G67:G70"/>
    <mergeCell ref="H67:H70"/>
    <mergeCell ref="F32:F34"/>
    <mergeCell ref="G32:G34"/>
    <mergeCell ref="H32:H34"/>
    <mergeCell ref="I32:I34"/>
    <mergeCell ref="J32:J34"/>
    <mergeCell ref="P32:P34"/>
    <mergeCell ref="Q32:Q34"/>
    <mergeCell ref="R32:R34"/>
    <mergeCell ref="J38:J40"/>
    <mergeCell ref="B32:B34"/>
    <mergeCell ref="C32:C34"/>
    <mergeCell ref="D32:D34"/>
    <mergeCell ref="B38:B40"/>
    <mergeCell ref="C38:C40"/>
    <mergeCell ref="D38:D40"/>
    <mergeCell ref="Q53:Q54"/>
    <mergeCell ref="Q62:Q64"/>
    <mergeCell ref="R62:R64"/>
    <mergeCell ref="F62:F64"/>
    <mergeCell ref="G62:G64"/>
    <mergeCell ref="H62:H64"/>
    <mergeCell ref="I62:I64"/>
    <mergeCell ref="J62:J64"/>
    <mergeCell ref="P62:P64"/>
    <mergeCell ref="F53:F54"/>
    <mergeCell ref="E51:E52"/>
    <mergeCell ref="J45:J46"/>
    <mergeCell ref="P45:P46"/>
    <mergeCell ref="F45:F46"/>
    <mergeCell ref="G45:G46"/>
    <mergeCell ref="H45:H46"/>
    <mergeCell ref="I45:I46"/>
    <mergeCell ref="B821:B825"/>
    <mergeCell ref="B726:B727"/>
    <mergeCell ref="C726:C727"/>
    <mergeCell ref="D726:D727"/>
    <mergeCell ref="B902:B903"/>
    <mergeCell ref="C902:C903"/>
    <mergeCell ref="G836:G837"/>
    <mergeCell ref="F826:F828"/>
    <mergeCell ref="G819:G820"/>
    <mergeCell ref="F819:F820"/>
    <mergeCell ref="G826:G828"/>
    <mergeCell ref="F829:F831"/>
    <mergeCell ref="F38:F40"/>
    <mergeCell ref="G38:G40"/>
    <mergeCell ref="H38:H40"/>
    <mergeCell ref="F42:F44"/>
    <mergeCell ref="G42:G44"/>
    <mergeCell ref="H42:H44"/>
    <mergeCell ref="E55:E56"/>
    <mergeCell ref="G51:G52"/>
    <mergeCell ref="H51:H52"/>
    <mergeCell ref="D57:D58"/>
    <mergeCell ref="E57:E58"/>
    <mergeCell ref="B53:B54"/>
    <mergeCell ref="C53:C54"/>
    <mergeCell ref="D53:D54"/>
    <mergeCell ref="E53:E54"/>
    <mergeCell ref="B55:B56"/>
    <mergeCell ref="E45:E46"/>
    <mergeCell ref="F51:F52"/>
    <mergeCell ref="F57:F58"/>
    <mergeCell ref="G57:G58"/>
    <mergeCell ref="F927:F928"/>
    <mergeCell ref="G927:G928"/>
    <mergeCell ref="B929:B930"/>
    <mergeCell ref="C927:C928"/>
    <mergeCell ref="D927:D928"/>
    <mergeCell ref="D902:D903"/>
    <mergeCell ref="E902:E903"/>
    <mergeCell ref="B841:B842"/>
    <mergeCell ref="D950:D952"/>
    <mergeCell ref="B927:B928"/>
    <mergeCell ref="E929:E930"/>
    <mergeCell ref="B931:B932"/>
    <mergeCell ref="C931:C932"/>
    <mergeCell ref="E931:E932"/>
    <mergeCell ref="B941:B942"/>
    <mergeCell ref="F841:F842"/>
    <mergeCell ref="E836:E837"/>
    <mergeCell ref="E927:E928"/>
    <mergeCell ref="E950:E952"/>
    <mergeCell ref="C941:C942"/>
    <mergeCell ref="E941:E942"/>
    <mergeCell ref="F941:F942"/>
    <mergeCell ref="B836:B837"/>
    <mergeCell ref="B854:B855"/>
    <mergeCell ref="C869:C872"/>
    <mergeCell ref="C865:C866"/>
    <mergeCell ref="D914:D915"/>
    <mergeCell ref="B905:B906"/>
    <mergeCell ref="G892:G893"/>
    <mergeCell ref="G887:G888"/>
    <mergeCell ref="D865:D866"/>
    <mergeCell ref="D867:D868"/>
    <mergeCell ref="G14:G15"/>
    <mergeCell ref="H14:H15"/>
    <mergeCell ref="I14:I15"/>
    <mergeCell ref="B708:B709"/>
    <mergeCell ref="B690:B691"/>
    <mergeCell ref="B250:B251"/>
    <mergeCell ref="B186:B189"/>
    <mergeCell ref="C658:C659"/>
    <mergeCell ref="D658:D659"/>
    <mergeCell ref="D662:D663"/>
    <mergeCell ref="E38:E40"/>
    <mergeCell ref="E14:E15"/>
    <mergeCell ref="E32:E34"/>
    <mergeCell ref="P23:P24"/>
    <mergeCell ref="B14:B15"/>
    <mergeCell ref="C14:C15"/>
    <mergeCell ref="D14:D15"/>
    <mergeCell ref="E23:E24"/>
    <mergeCell ref="P14:P15"/>
    <mergeCell ref="F14:F15"/>
    <mergeCell ref="B45:B46"/>
    <mergeCell ref="C45:C46"/>
    <mergeCell ref="D45:D46"/>
    <mergeCell ref="C42:C44"/>
    <mergeCell ref="E42:E44"/>
    <mergeCell ref="D42:D44"/>
    <mergeCell ref="F23:F24"/>
    <mergeCell ref="G23:G24"/>
    <mergeCell ref="H23:H24"/>
    <mergeCell ref="I23:I24"/>
    <mergeCell ref="I42:I44"/>
    <mergeCell ref="I38:I40"/>
    <mergeCell ref="B23:B24"/>
    <mergeCell ref="B237:B239"/>
    <mergeCell ref="C229:C233"/>
    <mergeCell ref="C55:C56"/>
    <mergeCell ref="D55:D56"/>
    <mergeCell ref="D51:D52"/>
    <mergeCell ref="B42:B44"/>
    <mergeCell ref="C23:C24"/>
    <mergeCell ref="D23:D24"/>
    <mergeCell ref="B182:B185"/>
    <mergeCell ref="B819:B820"/>
    <mergeCell ref="C757:C758"/>
    <mergeCell ref="B629:B630"/>
    <mergeCell ref="C629:C630"/>
    <mergeCell ref="C722:C723"/>
    <mergeCell ref="B742:B747"/>
    <mergeCell ref="C793:C794"/>
    <mergeCell ref="B793:B794"/>
    <mergeCell ref="B795:B796"/>
    <mergeCell ref="C795:C796"/>
    <mergeCell ref="D62:D64"/>
    <mergeCell ref="B671:B673"/>
    <mergeCell ref="B757:B758"/>
    <mergeCell ref="B772:B773"/>
    <mergeCell ref="C772:C773"/>
    <mergeCell ref="B770:B771"/>
    <mergeCell ref="C770:C771"/>
    <mergeCell ref="B734:B736"/>
    <mergeCell ref="C734:C736"/>
    <mergeCell ref="B699:B700"/>
    <mergeCell ref="B677:B678"/>
    <mergeCell ref="C550:C552"/>
    <mergeCell ref="D334:D336"/>
    <mergeCell ref="B658:B659"/>
    <mergeCell ref="B662:B663"/>
    <mergeCell ref="B240:B241"/>
    <mergeCell ref="B51:B52"/>
    <mergeCell ref="B71:B72"/>
    <mergeCell ref="B57:B58"/>
    <mergeCell ref="B73:B74"/>
    <mergeCell ref="B67:B70"/>
    <mergeCell ref="B65:B66"/>
    <mergeCell ref="B62:B64"/>
    <mergeCell ref="I51:I52"/>
    <mergeCell ref="H57:H58"/>
    <mergeCell ref="I57:I58"/>
    <mergeCell ref="E62:E64"/>
    <mergeCell ref="I631:I632"/>
    <mergeCell ref="B669:B670"/>
    <mergeCell ref="F427:F428"/>
    <mergeCell ref="E427:E428"/>
    <mergeCell ref="E474:E475"/>
    <mergeCell ref="F474:F475"/>
    <mergeCell ref="F488:F489"/>
    <mergeCell ref="E488:E489"/>
    <mergeCell ref="F498:F500"/>
    <mergeCell ref="Q51:Q52"/>
    <mergeCell ref="R51:R52"/>
    <mergeCell ref="H821:H825"/>
    <mergeCell ref="K795:K796"/>
    <mergeCell ref="N237:N239"/>
    <mergeCell ref="J237:J239"/>
    <mergeCell ref="J309:J310"/>
    <mergeCell ref="I229:I233"/>
    <mergeCell ref="Q186:Q189"/>
    <mergeCell ref="C240:C241"/>
    <mergeCell ref="D629:D630"/>
    <mergeCell ref="D229:D233"/>
    <mergeCell ref="C51:C52"/>
    <mergeCell ref="C71:C72"/>
    <mergeCell ref="C62:C64"/>
    <mergeCell ref="D293:D294"/>
    <mergeCell ref="C57:C58"/>
    <mergeCell ref="D404:D405"/>
    <mergeCell ref="C260:C261"/>
    <mergeCell ref="G53:G54"/>
    <mergeCell ref="H53:H54"/>
    <mergeCell ref="I53:I54"/>
    <mergeCell ref="G237:G239"/>
    <mergeCell ref="F237:F239"/>
    <mergeCell ref="H229:H233"/>
    <mergeCell ref="H234:H235"/>
    <mergeCell ref="G229:G233"/>
    <mergeCell ref="F149:F150"/>
    <mergeCell ref="F155:F156"/>
    <mergeCell ref="E726:E727"/>
    <mergeCell ref="J51:J52"/>
    <mergeCell ref="I637:I638"/>
    <mergeCell ref="N993:N995"/>
    <mergeCell ref="H1013:H1014"/>
    <mergeCell ref="I1013:I1014"/>
    <mergeCell ref="G1007:G1008"/>
    <mergeCell ref="G1000:G1003"/>
    <mergeCell ref="H996:H999"/>
    <mergeCell ref="I996:I999"/>
    <mergeCell ref="O974:O975"/>
    <mergeCell ref="P979:P981"/>
    <mergeCell ref="N974:N975"/>
    <mergeCell ref="I815:I817"/>
    <mergeCell ref="J815:J817"/>
    <mergeCell ref="G240:G241"/>
    <mergeCell ref="G974:G975"/>
    <mergeCell ref="P629:P630"/>
    <mergeCell ref="J970:J973"/>
    <mergeCell ref="H974:H975"/>
    <mergeCell ref="G929:G930"/>
    <mergeCell ref="I950:I952"/>
    <mergeCell ref="J950:J952"/>
    <mergeCell ref="P950:P952"/>
    <mergeCell ref="H950:H952"/>
    <mergeCell ref="H943:H944"/>
    <mergeCell ref="O865:O866"/>
    <mergeCell ref="N867:N868"/>
    <mergeCell ref="H927:H928"/>
    <mergeCell ref="P941:P942"/>
    <mergeCell ref="O931:O932"/>
    <mergeCell ref="I770:I771"/>
    <mergeCell ref="I927:I928"/>
    <mergeCell ref="P943:P944"/>
    <mergeCell ref="H1007:H1008"/>
    <mergeCell ref="R229:R233"/>
    <mergeCell ref="K230:K231"/>
    <mergeCell ref="K232:K233"/>
    <mergeCell ref="J229:J233"/>
    <mergeCell ref="Q229:Q233"/>
    <mergeCell ref="B1000:B1003"/>
    <mergeCell ref="C1000:C1003"/>
    <mergeCell ref="O1000:O1003"/>
    <mergeCell ref="O993:O995"/>
    <mergeCell ref="B993:B995"/>
    <mergeCell ref="R637:R638"/>
    <mergeCell ref="N795:N796"/>
    <mergeCell ref="O795:O796"/>
    <mergeCell ref="H941:H942"/>
    <mergeCell ref="I931:I932"/>
    <mergeCell ref="H929:H930"/>
    <mergeCell ref="H931:H932"/>
    <mergeCell ref="R921:R925"/>
    <mergeCell ref="R916:R920"/>
    <mergeCell ref="P862:P863"/>
    <mergeCell ref="R635:R636"/>
    <mergeCell ref="Q309:Q310"/>
    <mergeCell ref="L795:L796"/>
    <mergeCell ref="M795:M796"/>
    <mergeCell ref="N629:N630"/>
    <mergeCell ref="O629:O630"/>
    <mergeCell ref="F931:F932"/>
    <mergeCell ref="G629:G630"/>
    <mergeCell ref="I970:I973"/>
    <mergeCell ref="H664:H665"/>
    <mergeCell ref="I664:I665"/>
    <mergeCell ref="I776:I777"/>
    <mergeCell ref="Q1013:Q1014"/>
    <mergeCell ref="R1013:R1014"/>
    <mergeCell ref="H1000:H1003"/>
    <mergeCell ref="I1000:I1003"/>
    <mergeCell ref="J1000:J1003"/>
    <mergeCell ref="N1000:N1003"/>
    <mergeCell ref="Q1000:Q1003"/>
    <mergeCell ref="R1000:R1003"/>
    <mergeCell ref="N1007:N1008"/>
    <mergeCell ref="O1007:O1008"/>
    <mergeCell ref="B1007:B1008"/>
    <mergeCell ref="C1007:C1008"/>
    <mergeCell ref="E1007:E1008"/>
    <mergeCell ref="F1007:F1008"/>
    <mergeCell ref="E996:E999"/>
    <mergeCell ref="F996:F999"/>
    <mergeCell ref="B996:B999"/>
    <mergeCell ref="E1000:E1003"/>
    <mergeCell ref="F1000:F1003"/>
    <mergeCell ref="B1013:B1014"/>
    <mergeCell ref="C1013:C1014"/>
    <mergeCell ref="D1013:D1014"/>
    <mergeCell ref="E1013:E1014"/>
    <mergeCell ref="F1013:F1014"/>
    <mergeCell ref="G1013:G1014"/>
    <mergeCell ref="G996:G999"/>
    <mergeCell ref="P1000:P1003"/>
    <mergeCell ref="J1013:J1014"/>
    <mergeCell ref="N1013:N1014"/>
    <mergeCell ref="O1013:O1014"/>
    <mergeCell ref="P1013:P1014"/>
    <mergeCell ref="R1007:R1008"/>
    <mergeCell ref="I1007:I1008"/>
    <mergeCell ref="J1007:J1008"/>
    <mergeCell ref="P1007:P1008"/>
    <mergeCell ref="Q1007:Q1008"/>
    <mergeCell ref="R996:R999"/>
    <mergeCell ref="N996:N999"/>
    <mergeCell ref="R979:R981"/>
    <mergeCell ref="C996:C999"/>
    <mergeCell ref="O996:O999"/>
    <mergeCell ref="P996:P999"/>
    <mergeCell ref="Q996:Q999"/>
    <mergeCell ref="C979:C981"/>
    <mergeCell ref="Q993:Q995"/>
    <mergeCell ref="R993:R995"/>
    <mergeCell ref="Q976:Q978"/>
    <mergeCell ref="O979:O981"/>
    <mergeCell ref="H990:H992"/>
    <mergeCell ref="P993:P995"/>
    <mergeCell ref="I976:I978"/>
    <mergeCell ref="J976:J978"/>
    <mergeCell ref="Q979:Q981"/>
    <mergeCell ref="N979:N981"/>
    <mergeCell ref="H993:H995"/>
    <mergeCell ref="I993:I995"/>
    <mergeCell ref="C993:C995"/>
    <mergeCell ref="E993:E995"/>
    <mergeCell ref="F993:F995"/>
    <mergeCell ref="G976:G978"/>
    <mergeCell ref="G993:G995"/>
    <mergeCell ref="H976:H978"/>
    <mergeCell ref="J996:J999"/>
    <mergeCell ref="J990:J992"/>
    <mergeCell ref="G990:G992"/>
    <mergeCell ref="E966:E969"/>
    <mergeCell ref="K974:K975"/>
    <mergeCell ref="I966:I969"/>
    <mergeCell ref="H966:H969"/>
    <mergeCell ref="H970:H973"/>
    <mergeCell ref="I974:I975"/>
    <mergeCell ref="J974:J975"/>
    <mergeCell ref="B990:B992"/>
    <mergeCell ref="C990:C992"/>
    <mergeCell ref="E990:E992"/>
    <mergeCell ref="F990:F992"/>
    <mergeCell ref="B966:B969"/>
    <mergeCell ref="E970:E973"/>
    <mergeCell ref="F970:F973"/>
    <mergeCell ref="G970:G973"/>
    <mergeCell ref="B970:B973"/>
    <mergeCell ref="C970:C973"/>
    <mergeCell ref="I990:I992"/>
    <mergeCell ref="B974:B975"/>
    <mergeCell ref="C974:C975"/>
    <mergeCell ref="D974:D975"/>
    <mergeCell ref="E974:E975"/>
    <mergeCell ref="B976:B978"/>
    <mergeCell ref="C976:C978"/>
    <mergeCell ref="E976:E978"/>
    <mergeCell ref="F976:F978"/>
    <mergeCell ref="B979:B981"/>
    <mergeCell ref="F974:F975"/>
    <mergeCell ref="F979:F981"/>
    <mergeCell ref="J993:J995"/>
    <mergeCell ref="B959:B961"/>
    <mergeCell ref="E959:E961"/>
    <mergeCell ref="F959:F961"/>
    <mergeCell ref="G959:G961"/>
    <mergeCell ref="R970:R973"/>
    <mergeCell ref="Q966:Q969"/>
    <mergeCell ref="N970:N973"/>
    <mergeCell ref="O970:O973"/>
    <mergeCell ref="P970:P973"/>
    <mergeCell ref="Q970:Q973"/>
    <mergeCell ref="N966:N969"/>
    <mergeCell ref="P966:P969"/>
    <mergeCell ref="B956:B958"/>
    <mergeCell ref="E956:E958"/>
    <mergeCell ref="F956:F958"/>
    <mergeCell ref="G956:G958"/>
    <mergeCell ref="J966:J969"/>
    <mergeCell ref="R966:R969"/>
    <mergeCell ref="G966:G969"/>
    <mergeCell ref="F966:F969"/>
    <mergeCell ref="R974:R975"/>
    <mergeCell ref="G979:G981"/>
    <mergeCell ref="H979:H981"/>
    <mergeCell ref="I979:I981"/>
    <mergeCell ref="J979:J981"/>
    <mergeCell ref="N976:N978"/>
    <mergeCell ref="P976:P978"/>
    <mergeCell ref="N990:N992"/>
    <mergeCell ref="O990:O992"/>
    <mergeCell ref="P990:P992"/>
    <mergeCell ref="Q990:Q992"/>
    <mergeCell ref="P974:P975"/>
    <mergeCell ref="Q974:Q975"/>
    <mergeCell ref="R990:R992"/>
    <mergeCell ref="R976:R978"/>
    <mergeCell ref="C966:C969"/>
    <mergeCell ref="E979:E981"/>
    <mergeCell ref="F953:F954"/>
    <mergeCell ref="F943:F944"/>
    <mergeCell ref="F950:F952"/>
    <mergeCell ref="G941:G942"/>
    <mergeCell ref="R950:R952"/>
    <mergeCell ref="Q943:Q944"/>
    <mergeCell ref="R943:R944"/>
    <mergeCell ref="R941:R942"/>
    <mergeCell ref="Q950:Q952"/>
    <mergeCell ref="C959:C961"/>
    <mergeCell ref="H959:H961"/>
    <mergeCell ref="C956:C958"/>
    <mergeCell ref="H956:H958"/>
    <mergeCell ref="Q959:Q961"/>
    <mergeCell ref="P956:P958"/>
    <mergeCell ref="R959:R961"/>
    <mergeCell ref="I959:I961"/>
    <mergeCell ref="J959:J961"/>
    <mergeCell ref="P959:P961"/>
    <mergeCell ref="J943:J944"/>
    <mergeCell ref="I941:I942"/>
    <mergeCell ref="J941:J942"/>
    <mergeCell ref="I943:I944"/>
    <mergeCell ref="N943:N944"/>
    <mergeCell ref="P953:P954"/>
    <mergeCell ref="I956:I958"/>
    <mergeCell ref="J956:J958"/>
    <mergeCell ref="N956:N958"/>
    <mergeCell ref="G943:G944"/>
    <mergeCell ref="G953:G954"/>
    <mergeCell ref="H953:H954"/>
    <mergeCell ref="I953:I954"/>
    <mergeCell ref="J953:J954"/>
    <mergeCell ref="R929:R930"/>
    <mergeCell ref="P929:P930"/>
    <mergeCell ref="Q929:Q930"/>
    <mergeCell ref="I929:I930"/>
    <mergeCell ref="J931:J932"/>
    <mergeCell ref="B943:B944"/>
    <mergeCell ref="C943:C944"/>
    <mergeCell ref="G950:G952"/>
    <mergeCell ref="B953:B954"/>
    <mergeCell ref="C953:C954"/>
    <mergeCell ref="D953:D954"/>
    <mergeCell ref="E953:E954"/>
    <mergeCell ref="E943:E944"/>
    <mergeCell ref="B950:B952"/>
    <mergeCell ref="C950:C952"/>
    <mergeCell ref="F929:F930"/>
    <mergeCell ref="G931:G932"/>
    <mergeCell ref="C929:C930"/>
    <mergeCell ref="R931:R932"/>
    <mergeCell ref="Q931:Q932"/>
    <mergeCell ref="R927:R928"/>
    <mergeCell ref="Q927:Q928"/>
    <mergeCell ref="Q821:Q825"/>
    <mergeCell ref="R902:R903"/>
    <mergeCell ref="R865:R866"/>
    <mergeCell ref="Q902:Q903"/>
    <mergeCell ref="Q826:Q828"/>
    <mergeCell ref="R894:R895"/>
    <mergeCell ref="N927:N928"/>
    <mergeCell ref="P927:P928"/>
    <mergeCell ref="J927:J928"/>
    <mergeCell ref="Q956:Q958"/>
    <mergeCell ref="N941:N942"/>
    <mergeCell ref="Q953:Q954"/>
    <mergeCell ref="Q941:Q942"/>
    <mergeCell ref="O943:O944"/>
    <mergeCell ref="J929:J930"/>
    <mergeCell ref="P931:P932"/>
    <mergeCell ref="R953:R954"/>
    <mergeCell ref="R956:R958"/>
    <mergeCell ref="Q862:Q863"/>
    <mergeCell ref="N929:N930"/>
    <mergeCell ref="O841:O842"/>
    <mergeCell ref="R887:R888"/>
    <mergeCell ref="J887:J888"/>
    <mergeCell ref="P892:P893"/>
    <mergeCell ref="R867:R868"/>
    <mergeCell ref="R862:R863"/>
    <mergeCell ref="N887:N888"/>
    <mergeCell ref="R869:R872"/>
    <mergeCell ref="R876:R877"/>
    <mergeCell ref="R874:R875"/>
    <mergeCell ref="N836:N837"/>
    <mergeCell ref="J829:J831"/>
    <mergeCell ref="I832:I834"/>
    <mergeCell ref="K819:K820"/>
    <mergeCell ref="I806:I808"/>
    <mergeCell ref="O862:O863"/>
    <mergeCell ref="J836:J837"/>
    <mergeCell ref="I836:I837"/>
    <mergeCell ref="P829:P831"/>
    <mergeCell ref="Q829:Q831"/>
    <mergeCell ref="I883:I884"/>
    <mergeCell ref="I856:I857"/>
    <mergeCell ref="I876:I877"/>
    <mergeCell ref="Q867:Q868"/>
    <mergeCell ref="Q869:Q872"/>
    <mergeCell ref="Q836:Q837"/>
    <mergeCell ref="J876:J877"/>
    <mergeCell ref="N883:N884"/>
    <mergeCell ref="J869:J872"/>
    <mergeCell ref="N869:N870"/>
    <mergeCell ref="O869:O870"/>
    <mergeCell ref="Q883:Q884"/>
    <mergeCell ref="J883:J884"/>
    <mergeCell ref="N874:N875"/>
    <mergeCell ref="D826:D828"/>
    <mergeCell ref="E826:E828"/>
    <mergeCell ref="C829:C831"/>
    <mergeCell ref="D829:D831"/>
    <mergeCell ref="H829:H831"/>
    <mergeCell ref="Q832:Q834"/>
    <mergeCell ref="J832:J834"/>
    <mergeCell ref="I829:I831"/>
    <mergeCell ref="N832:N834"/>
    <mergeCell ref="O832:O834"/>
    <mergeCell ref="P832:P834"/>
    <mergeCell ref="I826:I828"/>
    <mergeCell ref="J819:J820"/>
    <mergeCell ref="K793:K794"/>
    <mergeCell ref="L793:L794"/>
    <mergeCell ref="J797:J798"/>
    <mergeCell ref="Q815:Q817"/>
    <mergeCell ref="N826:N828"/>
    <mergeCell ref="P826:P828"/>
    <mergeCell ref="J826:J828"/>
    <mergeCell ref="J821:J825"/>
    <mergeCell ref="G821:G825"/>
    <mergeCell ref="F821:F825"/>
    <mergeCell ref="C821:C825"/>
    <mergeCell ref="H815:H817"/>
    <mergeCell ref="G829:G831"/>
    <mergeCell ref="H832:H834"/>
    <mergeCell ref="H826:H828"/>
    <mergeCell ref="H799:H800"/>
    <mergeCell ref="M793:M794"/>
    <mergeCell ref="J806:J808"/>
    <mergeCell ref="R806:R808"/>
    <mergeCell ref="O797:O798"/>
    <mergeCell ref="Q770:Q771"/>
    <mergeCell ref="Q778:Q779"/>
    <mergeCell ref="P795:P796"/>
    <mergeCell ref="Q795:Q796"/>
    <mergeCell ref="Q787:Q789"/>
    <mergeCell ref="R778:R779"/>
    <mergeCell ref="Q793:Q794"/>
    <mergeCell ref="R799:R800"/>
    <mergeCell ref="E829:E831"/>
    <mergeCell ref="J841:J842"/>
    <mergeCell ref="N841:N842"/>
    <mergeCell ref="H902:H903"/>
    <mergeCell ref="I902:I903"/>
    <mergeCell ref="H876:H877"/>
    <mergeCell ref="H892:H893"/>
    <mergeCell ref="F902:F903"/>
    <mergeCell ref="F874:F875"/>
    <mergeCell ref="H874:H875"/>
    <mergeCell ref="H836:H837"/>
    <mergeCell ref="G832:G834"/>
    <mergeCell ref="R819:R820"/>
    <mergeCell ref="R821:R825"/>
    <mergeCell ref="G902:G903"/>
    <mergeCell ref="P813:P814"/>
    <mergeCell ref="Q813:Q814"/>
    <mergeCell ref="J813:J814"/>
    <mergeCell ref="P799:P800"/>
    <mergeCell ref="Q799:Q800"/>
    <mergeCell ref="J799:J800"/>
    <mergeCell ref="Q806:Q808"/>
    <mergeCell ref="B829:B831"/>
    <mergeCell ref="B799:B800"/>
    <mergeCell ref="C799:C800"/>
    <mergeCell ref="D856:D857"/>
    <mergeCell ref="B883:B884"/>
    <mergeCell ref="D841:D842"/>
    <mergeCell ref="C854:C855"/>
    <mergeCell ref="B892:B893"/>
    <mergeCell ref="B887:B888"/>
    <mergeCell ref="B876:B877"/>
    <mergeCell ref="B874:B875"/>
    <mergeCell ref="B865:B866"/>
    <mergeCell ref="C841:C842"/>
    <mergeCell ref="B856:B857"/>
    <mergeCell ref="C874:C875"/>
    <mergeCell ref="B867:B868"/>
    <mergeCell ref="B862:B863"/>
    <mergeCell ref="C862:C863"/>
    <mergeCell ref="B869:B872"/>
    <mergeCell ref="C856:C857"/>
    <mergeCell ref="C867:C868"/>
    <mergeCell ref="C836:C837"/>
    <mergeCell ref="D836:D837"/>
    <mergeCell ref="D821:D825"/>
    <mergeCell ref="D819:D820"/>
    <mergeCell ref="C819:C820"/>
    <mergeCell ref="D832:D834"/>
    <mergeCell ref="B826:B828"/>
    <mergeCell ref="C826:C828"/>
    <mergeCell ref="C832:C834"/>
    <mergeCell ref="B832:B834"/>
    <mergeCell ref="D854:D855"/>
    <mergeCell ref="A815:A817"/>
    <mergeCell ref="B815:B817"/>
    <mergeCell ref="C815:C817"/>
    <mergeCell ref="D815:D817"/>
    <mergeCell ref="B774:B775"/>
    <mergeCell ref="C774:C775"/>
    <mergeCell ref="D797:D798"/>
    <mergeCell ref="F806:F808"/>
    <mergeCell ref="G806:G808"/>
    <mergeCell ref="H806:H808"/>
    <mergeCell ref="D793:D794"/>
    <mergeCell ref="E793:E794"/>
    <mergeCell ref="B806:B808"/>
    <mergeCell ref="C806:C808"/>
    <mergeCell ref="D806:D808"/>
    <mergeCell ref="E806:E808"/>
    <mergeCell ref="C797:C798"/>
    <mergeCell ref="E813:E814"/>
    <mergeCell ref="E815:E817"/>
    <mergeCell ref="F815:F817"/>
    <mergeCell ref="G815:G817"/>
    <mergeCell ref="D813:D814"/>
    <mergeCell ref="F813:F814"/>
    <mergeCell ref="G813:G814"/>
    <mergeCell ref="A813:A814"/>
    <mergeCell ref="B813:B814"/>
    <mergeCell ref="C813:C814"/>
    <mergeCell ref="A797:A798"/>
    <mergeCell ref="F795:F796"/>
    <mergeCell ref="H813:H814"/>
    <mergeCell ref="E799:E800"/>
    <mergeCell ref="F799:F800"/>
    <mergeCell ref="B761:B763"/>
    <mergeCell ref="E774:E775"/>
    <mergeCell ref="F793:F794"/>
    <mergeCell ref="R237:R239"/>
    <mergeCell ref="N240:N241"/>
    <mergeCell ref="P240:P241"/>
    <mergeCell ref="Q240:Q241"/>
    <mergeCell ref="R240:R241"/>
    <mergeCell ref="P237:P239"/>
    <mergeCell ref="Q237:Q239"/>
    <mergeCell ref="Q662:Q663"/>
    <mergeCell ref="Q664:Q665"/>
    <mergeCell ref="J664:J665"/>
    <mergeCell ref="F774:F775"/>
    <mergeCell ref="F772:F773"/>
    <mergeCell ref="G772:G773"/>
    <mergeCell ref="F778:F779"/>
    <mergeCell ref="I640:I641"/>
    <mergeCell ref="F671:F673"/>
    <mergeCell ref="G664:G665"/>
    <mergeCell ref="D637:D638"/>
    <mergeCell ref="D595:D596"/>
    <mergeCell ref="I605:I606"/>
    <mergeCell ref="G605:G606"/>
    <mergeCell ref="G623:G624"/>
    <mergeCell ref="R629:R630"/>
    <mergeCell ref="F240:F241"/>
    <mergeCell ref="E296:E297"/>
    <mergeCell ref="B345:B346"/>
    <mergeCell ref="B664:B665"/>
    <mergeCell ref="C664:C665"/>
    <mergeCell ref="C671:C673"/>
    <mergeCell ref="Q234:Q235"/>
    <mergeCell ref="A627:A628"/>
    <mergeCell ref="D627:D628"/>
    <mergeCell ref="E627:E628"/>
    <mergeCell ref="F627:F628"/>
    <mergeCell ref="G627:G628"/>
    <mergeCell ref="J240:J241"/>
    <mergeCell ref="H250:H251"/>
    <mergeCell ref="G250:G251"/>
    <mergeCell ref="H237:H239"/>
    <mergeCell ref="N605:N606"/>
    <mergeCell ref="G309:G310"/>
    <mergeCell ref="D799:D800"/>
    <mergeCell ref="D787:D789"/>
    <mergeCell ref="D795:D796"/>
    <mergeCell ref="D757:D758"/>
    <mergeCell ref="G776:G777"/>
    <mergeCell ref="E776:E777"/>
    <mergeCell ref="G635:G636"/>
    <mergeCell ref="H635:H636"/>
    <mergeCell ref="E790:E791"/>
    <mergeCell ref="F790:F791"/>
    <mergeCell ref="J629:J630"/>
    <mergeCell ref="J627:J628"/>
    <mergeCell ref="Q631:Q632"/>
    <mergeCell ref="N635:N636"/>
    <mergeCell ref="N631:N632"/>
    <mergeCell ref="O631:O632"/>
    <mergeCell ref="P635:P636"/>
    <mergeCell ref="L631:L632"/>
    <mergeCell ref="G790:G791"/>
    <mergeCell ref="J674:J676"/>
    <mergeCell ref="H586:H587"/>
    <mergeCell ref="H774:H775"/>
    <mergeCell ref="D714:D715"/>
    <mergeCell ref="E690:E691"/>
    <mergeCell ref="E742:E747"/>
    <mergeCell ref="E664:E665"/>
    <mergeCell ref="E674:E676"/>
    <mergeCell ref="F674:F676"/>
    <mergeCell ref="E677:E678"/>
    <mergeCell ref="H637:H638"/>
    <mergeCell ref="F761:F763"/>
    <mergeCell ref="E734:E736"/>
    <mergeCell ref="D772:D773"/>
    <mergeCell ref="D734:D736"/>
    <mergeCell ref="E637:E638"/>
    <mergeCell ref="D648:D649"/>
    <mergeCell ref="D643:D645"/>
    <mergeCell ref="F650:F651"/>
    <mergeCell ref="F637:F638"/>
    <mergeCell ref="E699:E700"/>
    <mergeCell ref="F699:F700"/>
    <mergeCell ref="F712:F713"/>
    <mergeCell ref="H629:H630"/>
    <mergeCell ref="E605:E606"/>
    <mergeCell ref="E595:E596"/>
    <mergeCell ref="B711:B713"/>
    <mergeCell ref="C711:C713"/>
    <mergeCell ref="H716:H717"/>
    <mergeCell ref="H714:H715"/>
    <mergeCell ref="B714:B715"/>
    <mergeCell ref="F734:F736"/>
    <mergeCell ref="G761:G762"/>
    <mergeCell ref="J787:J789"/>
    <mergeCell ref="J776:J777"/>
    <mergeCell ref="H778:H779"/>
    <mergeCell ref="H787:H789"/>
    <mergeCell ref="G787:G789"/>
    <mergeCell ref="H726:H727"/>
    <mergeCell ref="J774:J775"/>
    <mergeCell ref="B716:B717"/>
    <mergeCell ref="F726:F727"/>
    <mergeCell ref="G726:G727"/>
    <mergeCell ref="I722:I723"/>
    <mergeCell ref="I716:I717"/>
    <mergeCell ref="F770:F771"/>
    <mergeCell ref="G774:G775"/>
    <mergeCell ref="D776:D777"/>
    <mergeCell ref="E770:E771"/>
    <mergeCell ref="E772:E773"/>
    <mergeCell ref="E761:E763"/>
    <mergeCell ref="F776:F777"/>
    <mergeCell ref="J772:J773"/>
    <mergeCell ref="I774:I775"/>
    <mergeCell ref="I787:I789"/>
    <mergeCell ref="I778:I779"/>
    <mergeCell ref="H776:H777"/>
    <mergeCell ref="B787:B789"/>
    <mergeCell ref="D677:D678"/>
    <mergeCell ref="C677:C678"/>
    <mergeCell ref="D674:D676"/>
    <mergeCell ref="C669:C670"/>
    <mergeCell ref="D669:D670"/>
    <mergeCell ref="G716:G717"/>
    <mergeCell ref="I726:I727"/>
    <mergeCell ref="H772:H773"/>
    <mergeCell ref="H770:H771"/>
    <mergeCell ref="I734:I736"/>
    <mergeCell ref="G742:G747"/>
    <mergeCell ref="D742:D747"/>
    <mergeCell ref="C742:C747"/>
    <mergeCell ref="J790:J791"/>
    <mergeCell ref="Q790:Q791"/>
    <mergeCell ref="I761:I763"/>
    <mergeCell ref="C787:C789"/>
    <mergeCell ref="C761:C763"/>
    <mergeCell ref="K726:K727"/>
    <mergeCell ref="E787:E789"/>
    <mergeCell ref="D711:D713"/>
    <mergeCell ref="C716:C717"/>
    <mergeCell ref="H761:H763"/>
    <mergeCell ref="G734:G736"/>
    <mergeCell ref="G757:G758"/>
    <mergeCell ref="E687:E688"/>
    <mergeCell ref="F687:F688"/>
    <mergeCell ref="F706:F707"/>
    <mergeCell ref="F742:F747"/>
    <mergeCell ref="H734:H736"/>
    <mergeCell ref="K742:K744"/>
    <mergeCell ref="J742:J747"/>
    <mergeCell ref="I742:I747"/>
    <mergeCell ref="H742:H747"/>
    <mergeCell ref="C690:C691"/>
    <mergeCell ref="C714:C715"/>
    <mergeCell ref="F757:F758"/>
    <mergeCell ref="E757:E758"/>
    <mergeCell ref="F722:F723"/>
    <mergeCell ref="G720:G721"/>
    <mergeCell ref="B702:B704"/>
    <mergeCell ref="D702:D704"/>
    <mergeCell ref="F684:F685"/>
    <mergeCell ref="F690:F691"/>
    <mergeCell ref="G770:G771"/>
    <mergeCell ref="B498:B500"/>
    <mergeCell ref="D597:D598"/>
    <mergeCell ref="D578:D581"/>
    <mergeCell ref="B687:B688"/>
    <mergeCell ref="C684:C685"/>
    <mergeCell ref="F664:F665"/>
    <mergeCell ref="E584:E585"/>
    <mergeCell ref="D692:D693"/>
    <mergeCell ref="D690:D691"/>
    <mergeCell ref="C625:C626"/>
    <mergeCell ref="E640:E641"/>
    <mergeCell ref="D631:D632"/>
    <mergeCell ref="E658:E659"/>
    <mergeCell ref="D664:D665"/>
    <mergeCell ref="C627:C628"/>
    <mergeCell ref="F529:F530"/>
    <mergeCell ref="F515:F517"/>
    <mergeCell ref="E508:E510"/>
    <mergeCell ref="E521:E522"/>
    <mergeCell ref="E529:E530"/>
    <mergeCell ref="E629:E630"/>
    <mergeCell ref="C505:C507"/>
    <mergeCell ref="G687:G688"/>
    <mergeCell ref="G677:G678"/>
    <mergeCell ref="G682:G683"/>
    <mergeCell ref="B550:B552"/>
    <mergeCell ref="E568:E569"/>
    <mergeCell ref="F568:F569"/>
    <mergeCell ref="F511:F513"/>
    <mergeCell ref="C699:C700"/>
    <mergeCell ref="G722:G723"/>
    <mergeCell ref="D720:D721"/>
    <mergeCell ref="E712:E713"/>
    <mergeCell ref="C708:C709"/>
    <mergeCell ref="D722:D723"/>
    <mergeCell ref="D716:D717"/>
    <mergeCell ref="D699:D700"/>
    <mergeCell ref="D706:D707"/>
    <mergeCell ref="E714:E715"/>
    <mergeCell ref="B682:B683"/>
    <mergeCell ref="C687:C688"/>
    <mergeCell ref="B650:B651"/>
    <mergeCell ref="D650:D651"/>
    <mergeCell ref="E650:E651"/>
    <mergeCell ref="B563:B564"/>
    <mergeCell ref="B627:B628"/>
    <mergeCell ref="B637:B638"/>
    <mergeCell ref="C648:C649"/>
    <mergeCell ref="C646:C647"/>
    <mergeCell ref="B684:B685"/>
    <mergeCell ref="C706:C707"/>
    <mergeCell ref="D708:D709"/>
    <mergeCell ref="C563:C564"/>
    <mergeCell ref="D671:D673"/>
    <mergeCell ref="B674:B676"/>
    <mergeCell ref="E635:E636"/>
    <mergeCell ref="F708:F709"/>
    <mergeCell ref="E563:E564"/>
    <mergeCell ref="D563:D564"/>
    <mergeCell ref="D539:D541"/>
    <mergeCell ref="E542:E545"/>
    <mergeCell ref="F505:F507"/>
    <mergeCell ref="F563:F564"/>
    <mergeCell ref="D369:D370"/>
    <mergeCell ref="D402:D403"/>
    <mergeCell ref="D351:D353"/>
    <mergeCell ref="G361:G362"/>
    <mergeCell ref="D361:D362"/>
    <mergeCell ref="F389:F390"/>
    <mergeCell ref="D367:D368"/>
    <mergeCell ref="D550:D552"/>
    <mergeCell ref="D529:D530"/>
    <mergeCell ref="E515:E517"/>
    <mergeCell ref="B635:B636"/>
    <mergeCell ref="C635:C636"/>
    <mergeCell ref="D635:D636"/>
    <mergeCell ref="C573:C574"/>
    <mergeCell ref="B568:B569"/>
    <mergeCell ref="E570:E572"/>
    <mergeCell ref="F570:F572"/>
    <mergeCell ref="D570:D572"/>
    <mergeCell ref="F365:F366"/>
    <mergeCell ref="F386:F387"/>
    <mergeCell ref="G369:G370"/>
    <mergeCell ref="G389:G390"/>
    <mergeCell ref="E384:E385"/>
    <mergeCell ref="F384:F385"/>
    <mergeCell ref="F367:F368"/>
    <mergeCell ref="E367:E368"/>
    <mergeCell ref="C351:C353"/>
    <mergeCell ref="B367:B368"/>
    <mergeCell ref="B365:B366"/>
    <mergeCell ref="C367:C368"/>
    <mergeCell ref="C363:C364"/>
    <mergeCell ref="B363:B364"/>
    <mergeCell ref="B389:B390"/>
    <mergeCell ref="B361:B362"/>
    <mergeCell ref="B369:B370"/>
    <mergeCell ref="B234:B235"/>
    <mergeCell ref="B229:B233"/>
    <mergeCell ref="B320:B321"/>
    <mergeCell ref="C320:C321"/>
    <mergeCell ref="C345:C346"/>
    <mergeCell ref="B332:B333"/>
    <mergeCell ref="B290:B292"/>
    <mergeCell ref="B334:B336"/>
    <mergeCell ref="C361:C362"/>
    <mergeCell ref="B351:B353"/>
    <mergeCell ref="B254:B255"/>
    <mergeCell ref="C254:C255"/>
    <mergeCell ref="C340:C341"/>
    <mergeCell ref="B340:B341"/>
    <mergeCell ref="C369:C370"/>
    <mergeCell ref="B348:B349"/>
    <mergeCell ref="C334:C336"/>
    <mergeCell ref="D365:D366"/>
    <mergeCell ref="D340:D341"/>
    <mergeCell ref="D363:D364"/>
    <mergeCell ref="D485:D487"/>
    <mergeCell ref="E345:E346"/>
    <mergeCell ref="D503:D504"/>
    <mergeCell ref="C582:C583"/>
    <mergeCell ref="G582:G583"/>
    <mergeCell ref="G584:G585"/>
    <mergeCell ref="D542:D545"/>
    <mergeCell ref="C542:C545"/>
    <mergeCell ref="D568:D569"/>
    <mergeCell ref="E578:E581"/>
    <mergeCell ref="E573:E574"/>
    <mergeCell ref="F542:F545"/>
    <mergeCell ref="F559:F561"/>
    <mergeCell ref="C529:C530"/>
    <mergeCell ref="C547:C549"/>
    <mergeCell ref="C527:C528"/>
    <mergeCell ref="C498:C500"/>
    <mergeCell ref="D498:D500"/>
    <mergeCell ref="G488:G489"/>
    <mergeCell ref="G494:G496"/>
    <mergeCell ref="G575:G576"/>
    <mergeCell ref="F575:F576"/>
    <mergeCell ref="G539:G541"/>
    <mergeCell ref="D345:D346"/>
    <mergeCell ref="D479:D481"/>
    <mergeCell ref="E479:E481"/>
    <mergeCell ref="G479:G481"/>
    <mergeCell ref="C348:C349"/>
    <mergeCell ref="C365:C366"/>
    <mergeCell ref="N115:N116"/>
    <mergeCell ref="G149:G150"/>
    <mergeCell ref="O164:O165"/>
    <mergeCell ref="P164:P166"/>
    <mergeCell ref="M176:M177"/>
    <mergeCell ref="I159:I161"/>
    <mergeCell ref="J176:J177"/>
    <mergeCell ref="I176:I177"/>
    <mergeCell ref="L176:L177"/>
    <mergeCell ref="N159:N160"/>
    <mergeCell ref="O159:O160"/>
    <mergeCell ref="L164:L165"/>
    <mergeCell ref="L159:L160"/>
    <mergeCell ref="M159:M160"/>
    <mergeCell ref="E159:E161"/>
    <mergeCell ref="F159:F161"/>
    <mergeCell ref="G159:G161"/>
    <mergeCell ref="K164:K165"/>
    <mergeCell ref="N164:N165"/>
    <mergeCell ref="O176:O177"/>
    <mergeCell ref="H176:H177"/>
    <mergeCell ref="G176:G177"/>
    <mergeCell ref="F176:F177"/>
    <mergeCell ref="M169:M170"/>
    <mergeCell ref="L169:L170"/>
    <mergeCell ref="M164:M165"/>
    <mergeCell ref="I164:I166"/>
    <mergeCell ref="K169:K170"/>
    <mergeCell ref="J159:J161"/>
    <mergeCell ref="F169:F170"/>
    <mergeCell ref="G164:G166"/>
    <mergeCell ref="I169:I170"/>
    <mergeCell ref="R110:R111"/>
    <mergeCell ref="Q144:Q145"/>
    <mergeCell ref="R144:R145"/>
    <mergeCell ref="Q149:Q150"/>
    <mergeCell ref="R684:R685"/>
    <mergeCell ref="R568:R569"/>
    <mergeCell ref="Q706:Q707"/>
    <mergeCell ref="N708:N709"/>
    <mergeCell ref="O708:O709"/>
    <mergeCell ref="P708:P709"/>
    <mergeCell ref="J714:J715"/>
    <mergeCell ref="R115:R116"/>
    <mergeCell ref="R149:R150"/>
    <mergeCell ref="P115:P116"/>
    <mergeCell ref="Q115:Q116"/>
    <mergeCell ref="J132:J134"/>
    <mergeCell ref="R702:R704"/>
    <mergeCell ref="Q699:Q700"/>
    <mergeCell ref="J555:J556"/>
    <mergeCell ref="J563:J564"/>
    <mergeCell ref="P147:P148"/>
    <mergeCell ref="R234:R235"/>
    <mergeCell ref="R147:R148"/>
    <mergeCell ref="P155:P156"/>
    <mergeCell ref="Q155:Q156"/>
    <mergeCell ref="Q159:Q161"/>
    <mergeCell ref="Q147:Q148"/>
    <mergeCell ref="P149:P150"/>
    <mergeCell ref="N147:N148"/>
    <mergeCell ref="K110:K111"/>
    <mergeCell ref="J149:J150"/>
    <mergeCell ref="K149:K150"/>
    <mergeCell ref="B722:B723"/>
    <mergeCell ref="C720:C721"/>
    <mergeCell ref="B720:B721"/>
    <mergeCell ref="H720:H721"/>
    <mergeCell ref="E722:E723"/>
    <mergeCell ref="E716:E717"/>
    <mergeCell ref="Q107:Q109"/>
    <mergeCell ref="P110:P111"/>
    <mergeCell ref="K107:K109"/>
    <mergeCell ref="L108:L109"/>
    <mergeCell ref="I107:I109"/>
    <mergeCell ref="P722:P723"/>
    <mergeCell ref="I720:I721"/>
    <mergeCell ref="K720:K721"/>
    <mergeCell ref="Q722:Q723"/>
    <mergeCell ref="I687:I688"/>
    <mergeCell ref="N720:N721"/>
    <mergeCell ref="J722:J723"/>
    <mergeCell ref="K722:K723"/>
    <mergeCell ref="E720:E721"/>
    <mergeCell ref="F720:F721"/>
    <mergeCell ref="J720:J721"/>
    <mergeCell ref="H722:H723"/>
    <mergeCell ref="Q132:Q134"/>
    <mergeCell ref="Q164:Q166"/>
    <mergeCell ref="I714:I715"/>
    <mergeCell ref="F490:F491"/>
    <mergeCell ref="G625:G626"/>
    <mergeCell ref="F508:F510"/>
    <mergeCell ref="F640:F641"/>
    <mergeCell ref="F714:F715"/>
    <mergeCell ref="G714:G715"/>
    <mergeCell ref="F716:F717"/>
    <mergeCell ref="J716:J717"/>
    <mergeCell ref="N716:N717"/>
    <mergeCell ref="F147:F148"/>
    <mergeCell ref="H147:H148"/>
    <mergeCell ref="G155:G156"/>
    <mergeCell ref="G147:G148"/>
    <mergeCell ref="R716:R717"/>
    <mergeCell ref="R711:R713"/>
    <mergeCell ref="J711:J713"/>
    <mergeCell ref="G503:G504"/>
    <mergeCell ref="F692:F693"/>
    <mergeCell ref="J692:J693"/>
    <mergeCell ref="B706:B707"/>
    <mergeCell ref="C702:C704"/>
    <mergeCell ref="R687:R688"/>
    <mergeCell ref="R164:R166"/>
    <mergeCell ref="F519:F520"/>
    <mergeCell ref="H155:H156"/>
    <mergeCell ref="I147:I148"/>
    <mergeCell ref="I149:I150"/>
    <mergeCell ref="H149:H150"/>
    <mergeCell ref="R176:R177"/>
    <mergeCell ref="F164:F166"/>
    <mergeCell ref="H159:H161"/>
    <mergeCell ref="J164:J166"/>
    <mergeCell ref="P159:P161"/>
    <mergeCell ref="E169:E170"/>
    <mergeCell ref="D182:D185"/>
    <mergeCell ref="H555:H556"/>
    <mergeCell ref="I582:I583"/>
    <mergeCell ref="E490:E491"/>
    <mergeCell ref="E708:E709"/>
    <mergeCell ref="E692:E693"/>
    <mergeCell ref="N664:N665"/>
    <mergeCell ref="E684:E685"/>
    <mergeCell ref="F658:F659"/>
    <mergeCell ref="R714:R715"/>
    <mergeCell ref="N706:N707"/>
    <mergeCell ref="K706:K707"/>
    <mergeCell ref="J708:J709"/>
    <mergeCell ref="K708:K709"/>
    <mergeCell ref="K712:K713"/>
    <mergeCell ref="Q708:Q709"/>
    <mergeCell ref="Q714:Q715"/>
    <mergeCell ref="I706:I707"/>
    <mergeCell ref="J687:J688"/>
    <mergeCell ref="G692:G693"/>
    <mergeCell ref="O699:O700"/>
    <mergeCell ref="P699:P700"/>
    <mergeCell ref="H684:H685"/>
    <mergeCell ref="I711:I713"/>
    <mergeCell ref="J706:J707"/>
    <mergeCell ref="P690:P691"/>
    <mergeCell ref="P658:P659"/>
    <mergeCell ref="F662:F663"/>
    <mergeCell ref="G662:G663"/>
    <mergeCell ref="I677:I678"/>
    <mergeCell ref="J677:J678"/>
    <mergeCell ref="N669:N670"/>
    <mergeCell ref="O669:O670"/>
    <mergeCell ref="J658:J659"/>
    <mergeCell ref="H687:H688"/>
    <mergeCell ref="P664:P665"/>
    <mergeCell ref="J757:J758"/>
    <mergeCell ref="N722:N723"/>
    <mergeCell ref="O722:O723"/>
    <mergeCell ref="M722:M723"/>
    <mergeCell ref="Q726:Q727"/>
    <mergeCell ref="I699:I700"/>
    <mergeCell ref="P714:P715"/>
    <mergeCell ref="I757:I758"/>
    <mergeCell ref="H757:H758"/>
    <mergeCell ref="K745:K746"/>
    <mergeCell ref="J726:J727"/>
    <mergeCell ref="J734:J736"/>
    <mergeCell ref="P757:P758"/>
    <mergeCell ref="K735:K736"/>
    <mergeCell ref="P742:P747"/>
    <mergeCell ref="G568:G569"/>
    <mergeCell ref="H627:H628"/>
    <mergeCell ref="N711:N713"/>
    <mergeCell ref="K699:K700"/>
    <mergeCell ref="J699:J700"/>
    <mergeCell ref="N699:N700"/>
    <mergeCell ref="H708:H709"/>
    <mergeCell ref="I708:I709"/>
    <mergeCell ref="H692:H693"/>
    <mergeCell ref="I692:I693"/>
    <mergeCell ref="G711:G713"/>
    <mergeCell ref="G708:G709"/>
    <mergeCell ref="J635:J636"/>
    <mergeCell ref="I658:I659"/>
    <mergeCell ref="H711:H713"/>
    <mergeCell ref="G706:G707"/>
    <mergeCell ref="H706:H707"/>
    <mergeCell ref="R742:R747"/>
    <mergeCell ref="M720:M721"/>
    <mergeCell ref="P720:P721"/>
    <mergeCell ref="Q720:Q721"/>
    <mergeCell ref="O720:O721"/>
    <mergeCell ref="R690:R691"/>
    <mergeCell ref="Q702:Q704"/>
    <mergeCell ref="M708:M709"/>
    <mergeCell ref="Q690:Q691"/>
    <mergeCell ref="R706:R707"/>
    <mergeCell ref="Q757:Q758"/>
    <mergeCell ref="Q742:Q747"/>
    <mergeCell ref="Q734:Q736"/>
    <mergeCell ref="P734:P736"/>
    <mergeCell ref="P692:P693"/>
    <mergeCell ref="Q687:Q688"/>
    <mergeCell ref="O706:O707"/>
    <mergeCell ref="P706:P707"/>
    <mergeCell ref="M706:M707"/>
    <mergeCell ref="R757:R758"/>
    <mergeCell ref="R734:R736"/>
    <mergeCell ref="R720:R721"/>
    <mergeCell ref="R726:R727"/>
    <mergeCell ref="R722:R723"/>
    <mergeCell ref="P726:P727"/>
    <mergeCell ref="Q711:Q713"/>
    <mergeCell ref="Q716:Q717"/>
    <mergeCell ref="C682:C683"/>
    <mergeCell ref="R682:R683"/>
    <mergeCell ref="N674:N675"/>
    <mergeCell ref="O674:O675"/>
    <mergeCell ref="P674:P675"/>
    <mergeCell ref="J671:J673"/>
    <mergeCell ref="R669:R670"/>
    <mergeCell ref="N671:N672"/>
    <mergeCell ref="O671:O672"/>
    <mergeCell ref="R671:R673"/>
    <mergeCell ref="R674:R676"/>
    <mergeCell ref="K671:K672"/>
    <mergeCell ref="D687:D688"/>
    <mergeCell ref="G674:G676"/>
    <mergeCell ref="H674:H676"/>
    <mergeCell ref="H682:H683"/>
    <mergeCell ref="G684:G685"/>
    <mergeCell ref="H677:H678"/>
    <mergeCell ref="D684:D685"/>
    <mergeCell ref="E682:E683"/>
    <mergeCell ref="F682:F683"/>
    <mergeCell ref="D682:D683"/>
    <mergeCell ref="E669:E670"/>
    <mergeCell ref="K669:K670"/>
    <mergeCell ref="Q677:Q678"/>
    <mergeCell ref="O682:O683"/>
    <mergeCell ref="P682:P683"/>
    <mergeCell ref="P677:P678"/>
    <mergeCell ref="Q682:Q683"/>
    <mergeCell ref="P687:P688"/>
    <mergeCell ref="I671:I673"/>
    <mergeCell ref="Q684:Q685"/>
    <mergeCell ref="P669:P670"/>
    <mergeCell ref="Q669:Q670"/>
    <mergeCell ref="O684:O685"/>
    <mergeCell ref="P684:P685"/>
    <mergeCell ref="N684:N685"/>
    <mergeCell ref="I682:I683"/>
    <mergeCell ref="J682:J683"/>
    <mergeCell ref="J684:J685"/>
    <mergeCell ref="H669:H670"/>
    <mergeCell ref="I669:I670"/>
    <mergeCell ref="G671:G673"/>
    <mergeCell ref="K674:K675"/>
    <mergeCell ref="F635:F636"/>
    <mergeCell ref="I629:I630"/>
    <mergeCell ref="K635:K636"/>
    <mergeCell ref="N637:N638"/>
    <mergeCell ref="I635:I636"/>
    <mergeCell ref="Q629:Q630"/>
    <mergeCell ref="J631:J632"/>
    <mergeCell ref="N640:N641"/>
    <mergeCell ref="M635:M636"/>
    <mergeCell ref="P640:P641"/>
    <mergeCell ref="J640:J641"/>
    <mergeCell ref="O635:O636"/>
    <mergeCell ref="N662:N663"/>
    <mergeCell ref="H662:H663"/>
    <mergeCell ref="J669:J670"/>
    <mergeCell ref="I684:I685"/>
    <mergeCell ref="N682:N683"/>
    <mergeCell ref="R627:R628"/>
    <mergeCell ref="G590:G591"/>
    <mergeCell ref="H590:H591"/>
    <mergeCell ref="I590:I591"/>
    <mergeCell ref="I597:I598"/>
    <mergeCell ref="J597:J598"/>
    <mergeCell ref="J623:J624"/>
    <mergeCell ref="P599:P600"/>
    <mergeCell ref="C674:C676"/>
    <mergeCell ref="G597:G598"/>
    <mergeCell ref="H597:H598"/>
    <mergeCell ref="G660:G661"/>
    <mergeCell ref="H660:H661"/>
    <mergeCell ref="F631:F632"/>
    <mergeCell ref="H623:H624"/>
    <mergeCell ref="C650:C651"/>
    <mergeCell ref="J605:J606"/>
    <mergeCell ref="N623:N624"/>
    <mergeCell ref="O617:O618"/>
    <mergeCell ref="P617:P618"/>
    <mergeCell ref="P631:P632"/>
    <mergeCell ref="P627:P628"/>
    <mergeCell ref="I627:I628"/>
    <mergeCell ref="N625:N626"/>
    <mergeCell ref="G595:G596"/>
    <mergeCell ref="R623:R624"/>
    <mergeCell ref="R617:R618"/>
    <mergeCell ref="I662:I663"/>
    <mergeCell ref="R662:R663"/>
    <mergeCell ref="G658:G659"/>
    <mergeCell ref="H658:H659"/>
    <mergeCell ref="J662:J663"/>
    <mergeCell ref="Q599:Q600"/>
    <mergeCell ref="J599:J600"/>
    <mergeCell ref="I595:I596"/>
    <mergeCell ref="J595:J596"/>
    <mergeCell ref="Q595:Q596"/>
    <mergeCell ref="P595:P596"/>
    <mergeCell ref="O575:O576"/>
    <mergeCell ref="P575:P576"/>
    <mergeCell ref="Q575:Q576"/>
    <mergeCell ref="E575:E576"/>
    <mergeCell ref="J590:J591"/>
    <mergeCell ref="Q590:Q591"/>
    <mergeCell ref="J578:J581"/>
    <mergeCell ref="I578:I581"/>
    <mergeCell ref="B597:B598"/>
    <mergeCell ref="E597:E598"/>
    <mergeCell ref="F597:F598"/>
    <mergeCell ref="C586:C587"/>
    <mergeCell ref="B586:B587"/>
    <mergeCell ref="F590:F591"/>
    <mergeCell ref="D586:D587"/>
    <mergeCell ref="E586:E587"/>
    <mergeCell ref="E590:E591"/>
    <mergeCell ref="C597:C598"/>
    <mergeCell ref="F582:F583"/>
    <mergeCell ref="D582:D583"/>
    <mergeCell ref="B582:B583"/>
    <mergeCell ref="J582:J583"/>
    <mergeCell ref="I599:I600"/>
    <mergeCell ref="J586:J587"/>
    <mergeCell ref="I586:I587"/>
    <mergeCell ref="P586:P587"/>
    <mergeCell ref="Q582:Q583"/>
    <mergeCell ref="G578:G581"/>
    <mergeCell ref="P578:P581"/>
    <mergeCell ref="H575:H576"/>
    <mergeCell ref="G573:G574"/>
    <mergeCell ref="H573:H574"/>
    <mergeCell ref="J573:J574"/>
    <mergeCell ref="K580:K581"/>
    <mergeCell ref="Q570:Q572"/>
    <mergeCell ref="N586:N587"/>
    <mergeCell ref="Q578:Q581"/>
    <mergeCell ref="O578:O580"/>
    <mergeCell ref="F595:F596"/>
    <mergeCell ref="R586:R587"/>
    <mergeCell ref="P590:P591"/>
    <mergeCell ref="K578:K579"/>
    <mergeCell ref="R582:R583"/>
    <mergeCell ref="Q586:Q587"/>
    <mergeCell ref="N578:N580"/>
    <mergeCell ref="G570:G572"/>
    <mergeCell ref="H570:H572"/>
    <mergeCell ref="I570:I572"/>
    <mergeCell ref="R575:R576"/>
    <mergeCell ref="O586:O587"/>
    <mergeCell ref="P584:P585"/>
    <mergeCell ref="Q584:Q585"/>
    <mergeCell ref="R584:R585"/>
    <mergeCell ref="P582:P583"/>
    <mergeCell ref="R578:R581"/>
    <mergeCell ref="H595:H596"/>
    <mergeCell ref="F573:F574"/>
    <mergeCell ref="H578:H581"/>
    <mergeCell ref="H542:H545"/>
    <mergeCell ref="O529:O530"/>
    <mergeCell ref="J570:J572"/>
    <mergeCell ref="O570:O572"/>
    <mergeCell ref="P570:P572"/>
    <mergeCell ref="K571:K572"/>
    <mergeCell ref="J542:J545"/>
    <mergeCell ref="P547:P549"/>
    <mergeCell ref="J539:J541"/>
    <mergeCell ref="R570:R572"/>
    <mergeCell ref="P568:P569"/>
    <mergeCell ref="K559:K560"/>
    <mergeCell ref="H559:H561"/>
    <mergeCell ref="I559:I561"/>
    <mergeCell ref="Q568:Q569"/>
    <mergeCell ref="Q563:Q564"/>
    <mergeCell ref="J568:J569"/>
    <mergeCell ref="I563:I564"/>
    <mergeCell ref="N570:N572"/>
    <mergeCell ref="N559:N560"/>
    <mergeCell ref="R557:R558"/>
    <mergeCell ref="K557:K558"/>
    <mergeCell ref="N557:N558"/>
    <mergeCell ref="O557:O558"/>
    <mergeCell ref="P557:P558"/>
    <mergeCell ref="Q557:Q558"/>
    <mergeCell ref="J559:J561"/>
    <mergeCell ref="K568:K569"/>
    <mergeCell ref="H563:H564"/>
    <mergeCell ref="H568:H569"/>
    <mergeCell ref="R563:R564"/>
    <mergeCell ref="R547:R549"/>
    <mergeCell ref="R559:R561"/>
    <mergeCell ref="I555:I556"/>
    <mergeCell ref="I550:I552"/>
    <mergeCell ref="I547:I549"/>
    <mergeCell ref="N555:N556"/>
    <mergeCell ref="J557:J558"/>
    <mergeCell ref="O555:O556"/>
    <mergeCell ref="P563:P564"/>
    <mergeCell ref="I527:I528"/>
    <mergeCell ref="B511:B513"/>
    <mergeCell ref="G555:G556"/>
    <mergeCell ref="D523:D524"/>
    <mergeCell ref="G523:G524"/>
    <mergeCell ref="F521:F522"/>
    <mergeCell ref="F523:F524"/>
    <mergeCell ref="C539:C541"/>
    <mergeCell ref="G550:G552"/>
    <mergeCell ref="B515:B517"/>
    <mergeCell ref="I542:I545"/>
    <mergeCell ref="P550:P552"/>
    <mergeCell ref="Q542:Q545"/>
    <mergeCell ref="K550:K551"/>
    <mergeCell ref="N550:N551"/>
    <mergeCell ref="O550:O551"/>
    <mergeCell ref="P542:P545"/>
    <mergeCell ref="N547:N548"/>
    <mergeCell ref="O547:O548"/>
    <mergeCell ref="K542:K543"/>
    <mergeCell ref="H550:H552"/>
    <mergeCell ref="Q547:Q549"/>
    <mergeCell ref="M492:M493"/>
    <mergeCell ref="K492:K493"/>
    <mergeCell ref="L492:L493"/>
    <mergeCell ref="H511:H513"/>
    <mergeCell ref="J511:J513"/>
    <mergeCell ref="K508:K510"/>
    <mergeCell ref="E494:E496"/>
    <mergeCell ref="E498:E500"/>
    <mergeCell ref="I508:I510"/>
    <mergeCell ref="J527:J528"/>
    <mergeCell ref="G511:G513"/>
    <mergeCell ref="G525:G526"/>
    <mergeCell ref="I521:I522"/>
    <mergeCell ref="J521:J522"/>
    <mergeCell ref="I519:I520"/>
    <mergeCell ref="J519:J520"/>
    <mergeCell ref="H525:H526"/>
    <mergeCell ref="F525:F526"/>
    <mergeCell ref="F503:F504"/>
    <mergeCell ref="E511:E513"/>
    <mergeCell ref="E505:E507"/>
    <mergeCell ref="G508:G510"/>
    <mergeCell ref="H508:H510"/>
    <mergeCell ref="E503:E504"/>
    <mergeCell ref="E527:E528"/>
    <mergeCell ref="I529:I530"/>
    <mergeCell ref="O508:O510"/>
    <mergeCell ref="I515:I517"/>
    <mergeCell ref="R494:R496"/>
    <mergeCell ref="R503:R504"/>
    <mergeCell ref="Q490:Q491"/>
    <mergeCell ref="R490:R491"/>
    <mergeCell ref="Q503:Q504"/>
    <mergeCell ref="P490:P491"/>
    <mergeCell ref="Q488:Q489"/>
    <mergeCell ref="P503:P504"/>
    <mergeCell ref="P492:P493"/>
    <mergeCell ref="F494:F496"/>
    <mergeCell ref="F492:F493"/>
    <mergeCell ref="H492:H493"/>
    <mergeCell ref="I498:I500"/>
    <mergeCell ref="H494:H496"/>
    <mergeCell ref="H498:H500"/>
    <mergeCell ref="N492:N493"/>
    <mergeCell ref="O490:O491"/>
    <mergeCell ref="K490:K491"/>
    <mergeCell ref="L490:L491"/>
    <mergeCell ref="N488:N489"/>
    <mergeCell ref="M490:M491"/>
    <mergeCell ref="O488:O489"/>
    <mergeCell ref="M488:M489"/>
    <mergeCell ref="L488:L489"/>
    <mergeCell ref="P494:P496"/>
    <mergeCell ref="J503:J504"/>
    <mergeCell ref="P498:P500"/>
    <mergeCell ref="G492:G493"/>
    <mergeCell ref="N490:N491"/>
    <mergeCell ref="K525:K526"/>
    <mergeCell ref="O521:O522"/>
    <mergeCell ref="P519:P520"/>
    <mergeCell ref="J529:J530"/>
    <mergeCell ref="P539:P541"/>
    <mergeCell ref="P529:P530"/>
    <mergeCell ref="H539:H541"/>
    <mergeCell ref="I539:I541"/>
    <mergeCell ref="F539:F541"/>
    <mergeCell ref="P508:P510"/>
    <mergeCell ref="C511:C513"/>
    <mergeCell ref="C525:C526"/>
    <mergeCell ref="N521:N522"/>
    <mergeCell ref="N519:N520"/>
    <mergeCell ref="B503:B504"/>
    <mergeCell ref="C515:C517"/>
    <mergeCell ref="O492:O493"/>
    <mergeCell ref="G515:G517"/>
    <mergeCell ref="J492:J493"/>
    <mergeCell ref="G505:G507"/>
    <mergeCell ref="H505:H507"/>
    <mergeCell ref="G498:G500"/>
    <mergeCell ref="I494:I496"/>
    <mergeCell ref="I511:I513"/>
    <mergeCell ref="D521:D522"/>
    <mergeCell ref="I525:I526"/>
    <mergeCell ref="I505:I507"/>
    <mergeCell ref="J505:J507"/>
    <mergeCell ref="I523:I524"/>
    <mergeCell ref="J523:J524"/>
    <mergeCell ref="E525:E526"/>
    <mergeCell ref="E523:E524"/>
    <mergeCell ref="D348:D349"/>
    <mergeCell ref="G363:G364"/>
    <mergeCell ref="I365:I366"/>
    <mergeCell ref="G365:G366"/>
    <mergeCell ref="I363:I364"/>
    <mergeCell ref="E361:E362"/>
    <mergeCell ref="H363:H364"/>
    <mergeCell ref="G386:G387"/>
    <mergeCell ref="I389:I390"/>
    <mergeCell ref="I351:I353"/>
    <mergeCell ref="F397:F399"/>
    <mergeCell ref="G397:G399"/>
    <mergeCell ref="R539:R541"/>
    <mergeCell ref="R542:R545"/>
    <mergeCell ref="R519:R520"/>
    <mergeCell ref="P521:P522"/>
    <mergeCell ref="Q521:Q522"/>
    <mergeCell ref="R521:R522"/>
    <mergeCell ref="Q529:Q530"/>
    <mergeCell ref="Q519:Q520"/>
    <mergeCell ref="Q498:Q500"/>
    <mergeCell ref="J525:J526"/>
    <mergeCell ref="P505:P507"/>
    <mergeCell ref="Q505:Q507"/>
    <mergeCell ref="Q512:Q513"/>
    <mergeCell ref="M508:M510"/>
    <mergeCell ref="N515:N516"/>
    <mergeCell ref="P523:P524"/>
    <mergeCell ref="N508:N510"/>
    <mergeCell ref="Q515:Q516"/>
    <mergeCell ref="K515:K516"/>
    <mergeCell ref="J515:J517"/>
    <mergeCell ref="F348:F349"/>
    <mergeCell ref="E348:E349"/>
    <mergeCell ref="F351:F353"/>
    <mergeCell ref="E351:E353"/>
    <mergeCell ref="I348:I349"/>
    <mergeCell ref="J351:J353"/>
    <mergeCell ref="J348:J349"/>
    <mergeCell ref="F361:F362"/>
    <mergeCell ref="I361:I362"/>
    <mergeCell ref="J365:J366"/>
    <mergeCell ref="J363:J364"/>
    <mergeCell ref="J361:J362"/>
    <mergeCell ref="H345:H346"/>
    <mergeCell ref="G384:G385"/>
    <mergeCell ref="H384:H385"/>
    <mergeCell ref="F369:F370"/>
    <mergeCell ref="E363:E364"/>
    <mergeCell ref="F363:F364"/>
    <mergeCell ref="G351:G353"/>
    <mergeCell ref="H351:H353"/>
    <mergeCell ref="G367:G368"/>
    <mergeCell ref="E365:E366"/>
    <mergeCell ref="J369:J370"/>
    <mergeCell ref="I382:I383"/>
    <mergeCell ref="J382:J383"/>
    <mergeCell ref="H367:H368"/>
    <mergeCell ref="H365:H366"/>
    <mergeCell ref="I367:I368"/>
    <mergeCell ref="I384:I385"/>
    <mergeCell ref="Q389:Q390"/>
    <mergeCell ref="R389:R390"/>
    <mergeCell ref="P389:P390"/>
    <mergeCell ref="H389:H390"/>
    <mergeCell ref="H397:H399"/>
    <mergeCell ref="C402:C403"/>
    <mergeCell ref="B400:B401"/>
    <mergeCell ref="B397:B399"/>
    <mergeCell ref="R397:R399"/>
    <mergeCell ref="B479:B481"/>
    <mergeCell ref="K479:K481"/>
    <mergeCell ref="N479:N480"/>
    <mergeCell ref="B371:B372"/>
    <mergeCell ref="D378:D379"/>
    <mergeCell ref="C378:C379"/>
    <mergeCell ref="B378:B379"/>
    <mergeCell ref="D371:D372"/>
    <mergeCell ref="D389:D390"/>
    <mergeCell ref="E389:E390"/>
    <mergeCell ref="D384:D385"/>
    <mergeCell ref="F378:F379"/>
    <mergeCell ref="H378:H379"/>
    <mergeCell ref="F382:F383"/>
    <mergeCell ref="G371:G372"/>
    <mergeCell ref="H402:H403"/>
    <mergeCell ref="I402:I403"/>
    <mergeCell ref="B406:B407"/>
    <mergeCell ref="C371:C372"/>
    <mergeCell ref="B382:B383"/>
    <mergeCell ref="C382:C383"/>
    <mergeCell ref="B408:B409"/>
    <mergeCell ref="H386:H387"/>
    <mergeCell ref="D386:D387"/>
    <mergeCell ref="K386:K387"/>
    <mergeCell ref="N386:N387"/>
    <mergeCell ref="J386:J387"/>
    <mergeCell ref="M485:M486"/>
    <mergeCell ref="G378:G379"/>
    <mergeCell ref="E378:E379"/>
    <mergeCell ref="E386:E387"/>
    <mergeCell ref="C384:C385"/>
    <mergeCell ref="E382:E383"/>
    <mergeCell ref="C479:C481"/>
    <mergeCell ref="C408:C409"/>
    <mergeCell ref="I433:I434"/>
    <mergeCell ref="I441:I443"/>
    <mergeCell ref="C389:C390"/>
    <mergeCell ref="D382:D383"/>
    <mergeCell ref="B402:B403"/>
    <mergeCell ref="B482:B484"/>
    <mergeCell ref="J389:J390"/>
    <mergeCell ref="B456:B459"/>
    <mergeCell ref="C433:C434"/>
    <mergeCell ref="D433:D434"/>
    <mergeCell ref="B404:B405"/>
    <mergeCell ref="C404:C405"/>
    <mergeCell ref="F400:F401"/>
    <mergeCell ref="G400:G401"/>
    <mergeCell ref="E402:E403"/>
    <mergeCell ref="F402:F403"/>
    <mergeCell ref="G402:G403"/>
    <mergeCell ref="R369:R370"/>
    <mergeCell ref="J290:J292"/>
    <mergeCell ref="Q323:Q325"/>
    <mergeCell ref="R313:R314"/>
    <mergeCell ref="R311:R312"/>
    <mergeCell ref="J299:J300"/>
    <mergeCell ref="J313:J314"/>
    <mergeCell ref="P313:P314"/>
    <mergeCell ref="R290:R292"/>
    <mergeCell ref="P365:P366"/>
    <mergeCell ref="Q290:Q292"/>
    <mergeCell ref="F332:F333"/>
    <mergeCell ref="G320:G321"/>
    <mergeCell ref="J311:J312"/>
    <mergeCell ref="F309:F310"/>
    <mergeCell ref="I309:I310"/>
    <mergeCell ref="H323:H325"/>
    <mergeCell ref="K323:K324"/>
    <mergeCell ref="P323:P325"/>
    <mergeCell ref="H311:H312"/>
    <mergeCell ref="Q369:Q370"/>
    <mergeCell ref="P369:P370"/>
    <mergeCell ref="R386:R387"/>
    <mergeCell ref="B386:B387"/>
    <mergeCell ref="C386:C387"/>
    <mergeCell ref="B328:B330"/>
    <mergeCell ref="B326:B327"/>
    <mergeCell ref="E326:E327"/>
    <mergeCell ref="F326:F327"/>
    <mergeCell ref="C326:C327"/>
    <mergeCell ref="Q305:Q307"/>
    <mergeCell ref="R301:R304"/>
    <mergeCell ref="P311:P312"/>
    <mergeCell ref="J320:J321"/>
    <mergeCell ref="H320:H321"/>
    <mergeCell ref="N290:N292"/>
    <mergeCell ref="O290:O292"/>
    <mergeCell ref="H296:H297"/>
    <mergeCell ref="I296:I297"/>
    <mergeCell ref="I301:I304"/>
    <mergeCell ref="K301:K303"/>
    <mergeCell ref="K305:K306"/>
    <mergeCell ref="R326:R327"/>
    <mergeCell ref="N326:N327"/>
    <mergeCell ref="R323:R325"/>
    <mergeCell ref="R309:R310"/>
    <mergeCell ref="O326:O327"/>
    <mergeCell ref="R320:R321"/>
    <mergeCell ref="P301:P304"/>
    <mergeCell ref="Q320:Q321"/>
    <mergeCell ref="H326:H327"/>
    <mergeCell ref="J328:J330"/>
    <mergeCell ref="H328:H330"/>
    <mergeCell ref="G328:G330"/>
    <mergeCell ref="J326:J327"/>
    <mergeCell ref="D309:D310"/>
    <mergeCell ref="D305:D307"/>
    <mergeCell ref="F305:F307"/>
    <mergeCell ref="G301:G304"/>
    <mergeCell ref="G305:G307"/>
    <mergeCell ref="I305:I307"/>
    <mergeCell ref="H313:H314"/>
    <mergeCell ref="D326:D327"/>
    <mergeCell ref="C323:C325"/>
    <mergeCell ref="C328:C330"/>
    <mergeCell ref="C332:C333"/>
    <mergeCell ref="D332:D333"/>
    <mergeCell ref="D320:D321"/>
    <mergeCell ref="D328:D330"/>
    <mergeCell ref="E320:E321"/>
    <mergeCell ref="J323:J325"/>
    <mergeCell ref="F320:F321"/>
    <mergeCell ref="I299:I300"/>
    <mergeCell ref="H305:H307"/>
    <mergeCell ref="J301:J304"/>
    <mergeCell ref="F328:F330"/>
    <mergeCell ref="E328:E330"/>
    <mergeCell ref="H332:H333"/>
    <mergeCell ref="B296:B297"/>
    <mergeCell ref="B266:B268"/>
    <mergeCell ref="C266:C268"/>
    <mergeCell ref="D266:D268"/>
    <mergeCell ref="H290:H292"/>
    <mergeCell ref="B276:B279"/>
    <mergeCell ref="C276:C279"/>
    <mergeCell ref="F290:F292"/>
    <mergeCell ref="F273:F274"/>
    <mergeCell ref="E276:E279"/>
    <mergeCell ref="J267:J268"/>
    <mergeCell ref="D301:D304"/>
    <mergeCell ref="E301:E304"/>
    <mergeCell ref="G293:G294"/>
    <mergeCell ref="F293:F294"/>
    <mergeCell ref="H293:H294"/>
    <mergeCell ref="F296:F297"/>
    <mergeCell ref="H266:H268"/>
    <mergeCell ref="F276:F279"/>
    <mergeCell ref="J276:J279"/>
    <mergeCell ref="E290:E292"/>
    <mergeCell ref="E293:E294"/>
    <mergeCell ref="B293:B294"/>
    <mergeCell ref="C293:C294"/>
    <mergeCell ref="D276:D279"/>
    <mergeCell ref="G276:G279"/>
    <mergeCell ref="C290:C292"/>
    <mergeCell ref="F301:F304"/>
    <mergeCell ref="H301:H304"/>
    <mergeCell ref="P276:P277"/>
    <mergeCell ref="I290:I292"/>
    <mergeCell ref="K267:K268"/>
    <mergeCell ref="G296:G297"/>
    <mergeCell ref="J296:J297"/>
    <mergeCell ref="G290:G292"/>
    <mergeCell ref="Q276:Q277"/>
    <mergeCell ref="J273:J274"/>
    <mergeCell ref="I273:I274"/>
    <mergeCell ref="Q293:Q294"/>
    <mergeCell ref="P290:P292"/>
    <mergeCell ref="I293:I294"/>
    <mergeCell ref="G313:G314"/>
    <mergeCell ref="B311:B312"/>
    <mergeCell ref="D313:D314"/>
    <mergeCell ref="C313:C314"/>
    <mergeCell ref="D311:D312"/>
    <mergeCell ref="C311:C312"/>
    <mergeCell ref="G311:G312"/>
    <mergeCell ref="E311:E312"/>
    <mergeCell ref="F311:F312"/>
    <mergeCell ref="C305:C307"/>
    <mergeCell ref="B305:B307"/>
    <mergeCell ref="C309:C310"/>
    <mergeCell ref="E309:E310"/>
    <mergeCell ref="B309:B310"/>
    <mergeCell ref="B313:B314"/>
    <mergeCell ref="E305:E307"/>
    <mergeCell ref="J293:J294"/>
    <mergeCell ref="H299:H300"/>
    <mergeCell ref="E313:E314"/>
    <mergeCell ref="J305:J307"/>
    <mergeCell ref="B299:B300"/>
    <mergeCell ref="C299:C300"/>
    <mergeCell ref="C296:C297"/>
    <mergeCell ref="D296:D297"/>
    <mergeCell ref="J332:J333"/>
    <mergeCell ref="R293:R294"/>
    <mergeCell ref="P326:P327"/>
    <mergeCell ref="P320:P321"/>
    <mergeCell ref="Q313:Q314"/>
    <mergeCell ref="Q311:Q312"/>
    <mergeCell ref="I334:I336"/>
    <mergeCell ref="K334:K335"/>
    <mergeCell ref="N335:N336"/>
    <mergeCell ref="I328:I330"/>
    <mergeCell ref="N332:N333"/>
    <mergeCell ref="I332:I333"/>
    <mergeCell ref="I326:I327"/>
    <mergeCell ref="D299:D300"/>
    <mergeCell ref="G299:G300"/>
    <mergeCell ref="F299:F300"/>
    <mergeCell ref="I313:I314"/>
    <mergeCell ref="F323:F325"/>
    <mergeCell ref="G326:G327"/>
    <mergeCell ref="I323:I325"/>
    <mergeCell ref="I320:I321"/>
    <mergeCell ref="E323:E325"/>
    <mergeCell ref="O332:O333"/>
    <mergeCell ref="B323:B325"/>
    <mergeCell ref="D323:D325"/>
    <mergeCell ref="E273:E274"/>
    <mergeCell ref="G334:G336"/>
    <mergeCell ref="E299:E300"/>
    <mergeCell ref="E334:E336"/>
    <mergeCell ref="F334:F336"/>
    <mergeCell ref="G332:G333"/>
    <mergeCell ref="R348:R349"/>
    <mergeCell ref="P348:P349"/>
    <mergeCell ref="Q340:Q341"/>
    <mergeCell ref="R340:R341"/>
    <mergeCell ref="Q345:Q346"/>
    <mergeCell ref="R345:R346"/>
    <mergeCell ref="P345:P346"/>
    <mergeCell ref="R335:R336"/>
    <mergeCell ref="J334:J336"/>
    <mergeCell ref="R305:R307"/>
    <mergeCell ref="P293:P294"/>
    <mergeCell ref="P305:P307"/>
    <mergeCell ref="Q301:Q304"/>
    <mergeCell ref="P335:P336"/>
    <mergeCell ref="Q332:Q333"/>
    <mergeCell ref="Q326:Q327"/>
    <mergeCell ref="R328:R329"/>
    <mergeCell ref="P332:P333"/>
    <mergeCell ref="Q328:Q329"/>
    <mergeCell ref="R273:R274"/>
    <mergeCell ref="G273:G274"/>
    <mergeCell ref="R276:R277"/>
    <mergeCell ref="P278:P279"/>
    <mergeCell ref="Q278:Q279"/>
    <mergeCell ref="R278:R279"/>
    <mergeCell ref="H276:H279"/>
    <mergeCell ref="R371:R372"/>
    <mergeCell ref="J367:J368"/>
    <mergeCell ref="Q365:Q366"/>
    <mergeCell ref="K402:K403"/>
    <mergeCell ref="L402:L403"/>
    <mergeCell ref="J371:J372"/>
    <mergeCell ref="R365:R366"/>
    <mergeCell ref="K365:K366"/>
    <mergeCell ref="N365:N366"/>
    <mergeCell ref="R384:R385"/>
    <mergeCell ref="E332:E333"/>
    <mergeCell ref="H309:H310"/>
    <mergeCell ref="P351:P353"/>
    <mergeCell ref="R351:R353"/>
    <mergeCell ref="P363:P364"/>
    <mergeCell ref="K351:K353"/>
    <mergeCell ref="Q351:Q353"/>
    <mergeCell ref="Q363:Q364"/>
    <mergeCell ref="M361:M362"/>
    <mergeCell ref="R363:R364"/>
    <mergeCell ref="R332:R333"/>
    <mergeCell ref="Q335:Q336"/>
    <mergeCell ref="G382:G383"/>
    <mergeCell ref="H382:H383"/>
    <mergeCell ref="H361:H362"/>
    <mergeCell ref="G323:G325"/>
    <mergeCell ref="I311:I312"/>
    <mergeCell ref="F313:F314"/>
    <mergeCell ref="G345:G346"/>
    <mergeCell ref="F345:F346"/>
    <mergeCell ref="J345:J346"/>
    <mergeCell ref="I345:I346"/>
    <mergeCell ref="Q348:Q349"/>
    <mergeCell ref="G348:G349"/>
    <mergeCell ref="H348:H349"/>
    <mergeCell ref="H334:H336"/>
    <mergeCell ref="G340:G341"/>
    <mergeCell ref="H340:H341"/>
    <mergeCell ref="J340:J341"/>
    <mergeCell ref="P340:P341"/>
    <mergeCell ref="I340:I341"/>
    <mergeCell ref="O335:O336"/>
    <mergeCell ref="O386:O387"/>
    <mergeCell ref="P386:P387"/>
    <mergeCell ref="I386:I387"/>
    <mergeCell ref="P371:P372"/>
    <mergeCell ref="Q371:Q372"/>
    <mergeCell ref="E369:E370"/>
    <mergeCell ref="J384:J385"/>
    <mergeCell ref="O378:O379"/>
    <mergeCell ref="H371:H372"/>
    <mergeCell ref="I371:I372"/>
    <mergeCell ref="Q386:Q387"/>
    <mergeCell ref="E371:E372"/>
    <mergeCell ref="F371:F372"/>
    <mergeCell ref="O365:O366"/>
    <mergeCell ref="N363:N364"/>
    <mergeCell ref="O363:O364"/>
    <mergeCell ref="L361:L362"/>
    <mergeCell ref="L363:L364"/>
    <mergeCell ref="M363:M364"/>
    <mergeCell ref="H369:H370"/>
    <mergeCell ref="I369:I370"/>
    <mergeCell ref="K348:K349"/>
    <mergeCell ref="P425:P426"/>
    <mergeCell ref="J469:J470"/>
    <mergeCell ref="J465:J467"/>
    <mergeCell ref="J460:J461"/>
    <mergeCell ref="H441:H443"/>
    <mergeCell ref="J441:J443"/>
    <mergeCell ref="I469:I470"/>
    <mergeCell ref="I460:I461"/>
    <mergeCell ref="H465:H467"/>
    <mergeCell ref="I465:I467"/>
    <mergeCell ref="J416:J419"/>
    <mergeCell ref="I411:I413"/>
    <mergeCell ref="I427:I428"/>
    <mergeCell ref="E433:E434"/>
    <mergeCell ref="C474:C475"/>
    <mergeCell ref="D474:D475"/>
    <mergeCell ref="H433:H434"/>
    <mergeCell ref="H448:H449"/>
    <mergeCell ref="F448:F449"/>
    <mergeCell ref="I503:I504"/>
    <mergeCell ref="J494:J496"/>
    <mergeCell ref="I492:I493"/>
    <mergeCell ref="H490:H491"/>
    <mergeCell ref="P488:P489"/>
    <mergeCell ref="D494:D496"/>
    <mergeCell ref="E492:E493"/>
    <mergeCell ref="D492:D493"/>
    <mergeCell ref="D515:D517"/>
    <mergeCell ref="D490:D491"/>
    <mergeCell ref="G490:G491"/>
    <mergeCell ref="R474:R475"/>
    <mergeCell ref="Q474:Q475"/>
    <mergeCell ref="P474:P475"/>
    <mergeCell ref="R465:R467"/>
    <mergeCell ref="R441:R443"/>
    <mergeCell ref="R433:R434"/>
    <mergeCell ref="R454:R455"/>
    <mergeCell ref="N474:N475"/>
    <mergeCell ref="G474:G475"/>
    <mergeCell ref="H474:H475"/>
    <mergeCell ref="I474:I475"/>
    <mergeCell ref="J474:J475"/>
    <mergeCell ref="H479:H481"/>
    <mergeCell ref="J479:J481"/>
    <mergeCell ref="I479:I481"/>
    <mergeCell ref="J498:J500"/>
    <mergeCell ref="R515:R516"/>
    <mergeCell ref="R508:R510"/>
    <mergeCell ref="R498:R500"/>
    <mergeCell ref="J508:J510"/>
    <mergeCell ref="D511:D513"/>
    <mergeCell ref="M482:M483"/>
    <mergeCell ref="D482:D484"/>
    <mergeCell ref="C482:C484"/>
    <mergeCell ref="K485:K487"/>
    <mergeCell ref="L485:L486"/>
    <mergeCell ref="C485:C487"/>
    <mergeCell ref="K482:K484"/>
    <mergeCell ref="L482:L483"/>
    <mergeCell ref="F485:F487"/>
    <mergeCell ref="O479:O480"/>
    <mergeCell ref="P479:P480"/>
    <mergeCell ref="Q433:Q434"/>
    <mergeCell ref="M479:M480"/>
    <mergeCell ref="Q479:Q480"/>
    <mergeCell ref="O474:O475"/>
    <mergeCell ref="Q444:Q446"/>
    <mergeCell ref="H488:H489"/>
    <mergeCell ref="K488:K489"/>
    <mergeCell ref="D448:D449"/>
    <mergeCell ref="E448:E449"/>
    <mergeCell ref="R610:R611"/>
    <mergeCell ref="R614:R616"/>
    <mergeCell ref="B384:B385"/>
    <mergeCell ref="E610:E611"/>
    <mergeCell ref="N482:N483"/>
    <mergeCell ref="R529:R530"/>
    <mergeCell ref="G527:G528"/>
    <mergeCell ref="N529:N530"/>
    <mergeCell ref="B488:B489"/>
    <mergeCell ref="Q508:Q510"/>
    <mergeCell ref="O485:O487"/>
    <mergeCell ref="H610:H611"/>
    <mergeCell ref="I610:I611"/>
    <mergeCell ref="Q539:Q541"/>
    <mergeCell ref="Q485:Q487"/>
    <mergeCell ref="P485:P487"/>
    <mergeCell ref="N485:N487"/>
    <mergeCell ref="H523:H524"/>
    <mergeCell ref="H503:H504"/>
    <mergeCell ref="H521:H522"/>
    <mergeCell ref="R605:R606"/>
    <mergeCell ref="R488:R489"/>
    <mergeCell ref="B519:B520"/>
    <mergeCell ref="G610:G611"/>
    <mergeCell ref="H605:H606"/>
    <mergeCell ref="D610:D611"/>
    <mergeCell ref="F605:F606"/>
    <mergeCell ref="D488:D489"/>
    <mergeCell ref="O519:O520"/>
    <mergeCell ref="P515:P516"/>
    <mergeCell ref="K547:K548"/>
    <mergeCell ref="B595:B596"/>
    <mergeCell ref="C595:C596"/>
    <mergeCell ref="E582:E583"/>
    <mergeCell ref="F550:F552"/>
    <mergeCell ref="D547:D549"/>
    <mergeCell ref="I568:I569"/>
    <mergeCell ref="D559:D561"/>
    <mergeCell ref="C559:C561"/>
    <mergeCell ref="B559:B561"/>
    <mergeCell ref="C555:C556"/>
    <mergeCell ref="B547:B549"/>
    <mergeCell ref="D555:D556"/>
    <mergeCell ref="C557:C558"/>
    <mergeCell ref="B605:B606"/>
    <mergeCell ref="C605:C606"/>
    <mergeCell ref="D605:D606"/>
    <mergeCell ref="E550:E552"/>
    <mergeCell ref="J550:J552"/>
    <mergeCell ref="G547:G549"/>
    <mergeCell ref="H547:H549"/>
    <mergeCell ref="D557:D558"/>
    <mergeCell ref="H584:H585"/>
    <mergeCell ref="I584:I585"/>
    <mergeCell ref="J584:J585"/>
    <mergeCell ref="E557:E558"/>
    <mergeCell ref="F557:F558"/>
    <mergeCell ref="I575:I576"/>
    <mergeCell ref="F584:F585"/>
    <mergeCell ref="F578:F581"/>
    <mergeCell ref="G563:G564"/>
    <mergeCell ref="G559:G561"/>
    <mergeCell ref="K643:K645"/>
    <mergeCell ref="P625:P626"/>
    <mergeCell ref="Q625:Q626"/>
    <mergeCell ref="Q635:Q636"/>
    <mergeCell ref="N627:N628"/>
    <mergeCell ref="M631:M632"/>
    <mergeCell ref="D614:D616"/>
    <mergeCell ref="E631:E632"/>
    <mergeCell ref="E614:E616"/>
    <mergeCell ref="F614:F616"/>
    <mergeCell ref="F617:F618"/>
    <mergeCell ref="D617:D618"/>
    <mergeCell ref="F623:F624"/>
    <mergeCell ref="E625:E626"/>
    <mergeCell ref="E623:E624"/>
    <mergeCell ref="E617:E618"/>
    <mergeCell ref="I623:I624"/>
    <mergeCell ref="G614:G616"/>
    <mergeCell ref="H625:H626"/>
    <mergeCell ref="F625:F626"/>
    <mergeCell ref="I614:I616"/>
    <mergeCell ref="I617:I618"/>
    <mergeCell ref="H631:H632"/>
    <mergeCell ref="F629:F630"/>
    <mergeCell ref="G631:G632"/>
    <mergeCell ref="J617:J618"/>
    <mergeCell ref="H614:H616"/>
    <mergeCell ref="K614:K616"/>
    <mergeCell ref="H646:H647"/>
    <mergeCell ref="E660:E661"/>
    <mergeCell ref="E671:E673"/>
    <mergeCell ref="H671:H673"/>
    <mergeCell ref="K605:K606"/>
    <mergeCell ref="J646:J647"/>
    <mergeCell ref="B648:B649"/>
    <mergeCell ref="B646:B647"/>
    <mergeCell ref="B643:B645"/>
    <mergeCell ref="D646:D647"/>
    <mergeCell ref="I646:I647"/>
    <mergeCell ref="J643:J645"/>
    <mergeCell ref="E643:E645"/>
    <mergeCell ref="F643:F645"/>
    <mergeCell ref="Q643:Q644"/>
    <mergeCell ref="Q646:Q647"/>
    <mergeCell ref="B625:B626"/>
    <mergeCell ref="B631:B632"/>
    <mergeCell ref="D640:D641"/>
    <mergeCell ref="C640:C641"/>
    <mergeCell ref="B640:B641"/>
    <mergeCell ref="E646:E647"/>
    <mergeCell ref="G646:G647"/>
    <mergeCell ref="P648:P649"/>
    <mergeCell ref="O648:O649"/>
    <mergeCell ref="N646:N647"/>
    <mergeCell ref="G643:G645"/>
    <mergeCell ref="H643:H645"/>
    <mergeCell ref="I643:I645"/>
    <mergeCell ref="N648:N649"/>
    <mergeCell ref="O646:O647"/>
    <mergeCell ref="P646:P647"/>
    <mergeCell ref="K703:K704"/>
    <mergeCell ref="I648:I649"/>
    <mergeCell ref="J648:J649"/>
    <mergeCell ref="E648:E649"/>
    <mergeCell ref="F648:F649"/>
    <mergeCell ref="I674:I676"/>
    <mergeCell ref="F660:F661"/>
    <mergeCell ref="G669:G670"/>
    <mergeCell ref="F669:F670"/>
    <mergeCell ref="I702:I704"/>
    <mergeCell ref="G650:G651"/>
    <mergeCell ref="H650:H651"/>
    <mergeCell ref="I650:I651"/>
    <mergeCell ref="G648:G649"/>
    <mergeCell ref="H648:H649"/>
    <mergeCell ref="E706:E707"/>
    <mergeCell ref="G699:G700"/>
    <mergeCell ref="H699:H700"/>
    <mergeCell ref="H702:H704"/>
    <mergeCell ref="I660:I661"/>
    <mergeCell ref="J650:J651"/>
    <mergeCell ref="J660:J661"/>
    <mergeCell ref="G690:G691"/>
    <mergeCell ref="J702:J704"/>
    <mergeCell ref="E662:E663"/>
    <mergeCell ref="H690:H691"/>
    <mergeCell ref="C631:C632"/>
    <mergeCell ref="C637:C638"/>
    <mergeCell ref="E397:E399"/>
    <mergeCell ref="E404:E405"/>
    <mergeCell ref="E416:E419"/>
    <mergeCell ref="E454:E455"/>
    <mergeCell ref="C643:C645"/>
    <mergeCell ref="D625:D626"/>
    <mergeCell ref="R254:R255"/>
    <mergeCell ref="C692:C693"/>
    <mergeCell ref="B692:B693"/>
    <mergeCell ref="N692:N693"/>
    <mergeCell ref="O692:O693"/>
    <mergeCell ref="D273:D274"/>
    <mergeCell ref="C273:C274"/>
    <mergeCell ref="B273:B274"/>
    <mergeCell ref="H273:H274"/>
    <mergeCell ref="C662:C663"/>
    <mergeCell ref="O650:O651"/>
    <mergeCell ref="R660:R661"/>
    <mergeCell ref="N650:N651"/>
    <mergeCell ref="N660:N661"/>
    <mergeCell ref="Q660:Q661"/>
    <mergeCell ref="Q658:Q659"/>
    <mergeCell ref="R650:R651"/>
    <mergeCell ref="R658:R659"/>
    <mergeCell ref="Q650:Q651"/>
    <mergeCell ref="Q674:Q675"/>
    <mergeCell ref="Q671:Q672"/>
    <mergeCell ref="R677:R678"/>
    <mergeCell ref="R692:R693"/>
    <mergeCell ref="Q627:Q628"/>
    <mergeCell ref="Q402:Q403"/>
    <mergeCell ref="R402:R403"/>
    <mergeCell ref="P404:P405"/>
    <mergeCell ref="Q420:Q423"/>
    <mergeCell ref="Q408:Q409"/>
    <mergeCell ref="R406:R407"/>
    <mergeCell ref="R408:R409"/>
    <mergeCell ref="P402:P403"/>
    <mergeCell ref="R404:R405"/>
    <mergeCell ref="R420:R423"/>
    <mergeCell ref="P614:P616"/>
    <mergeCell ref="Q406:Q407"/>
    <mergeCell ref="P408:P409"/>
    <mergeCell ref="L404:L405"/>
    <mergeCell ref="N590:N591"/>
    <mergeCell ref="Q494:Q496"/>
    <mergeCell ref="P605:P606"/>
    <mergeCell ref="Q605:Q606"/>
    <mergeCell ref="O482:O483"/>
    <mergeCell ref="P482:P484"/>
    <mergeCell ref="Q550:Q552"/>
    <mergeCell ref="Q559:Q561"/>
    <mergeCell ref="P559:P561"/>
    <mergeCell ref="O559:O560"/>
    <mergeCell ref="Q555:Q556"/>
    <mergeCell ref="P555:P556"/>
    <mergeCell ref="N610:N611"/>
    <mergeCell ref="O610:O611"/>
    <mergeCell ref="O605:O606"/>
    <mergeCell ref="Q614:Q616"/>
    <mergeCell ref="Q425:Q426"/>
    <mergeCell ref="R425:R426"/>
    <mergeCell ref="O105:O106"/>
    <mergeCell ref="Q105:Q106"/>
    <mergeCell ref="H257:H258"/>
    <mergeCell ref="I257:I258"/>
    <mergeCell ref="P169:P170"/>
    <mergeCell ref="Q176:Q177"/>
    <mergeCell ref="H254:H255"/>
    <mergeCell ref="P186:P189"/>
    <mergeCell ref="R378:R379"/>
    <mergeCell ref="I378:I379"/>
    <mergeCell ref="J378:J379"/>
    <mergeCell ref="N378:N379"/>
    <mergeCell ref="P406:P407"/>
    <mergeCell ref="F105:F106"/>
    <mergeCell ref="P378:P379"/>
    <mergeCell ref="Q378:Q379"/>
    <mergeCell ref="I254:I255"/>
    <mergeCell ref="K159:K160"/>
    <mergeCell ref="Q110:Q111"/>
    <mergeCell ref="F144:F145"/>
    <mergeCell ref="G144:G145"/>
    <mergeCell ref="H115:H116"/>
    <mergeCell ref="H110:H111"/>
    <mergeCell ref="I110:I111"/>
    <mergeCell ref="J115:J116"/>
    <mergeCell ref="I115:I116"/>
    <mergeCell ref="P144:P145"/>
    <mergeCell ref="F115:F116"/>
    <mergeCell ref="F340:F341"/>
    <mergeCell ref="R260:R261"/>
    <mergeCell ref="G257:G258"/>
    <mergeCell ref="Q260:Q261"/>
    <mergeCell ref="R84:R85"/>
    <mergeCell ref="J84:J85"/>
    <mergeCell ref="I690:I691"/>
    <mergeCell ref="J690:J691"/>
    <mergeCell ref="N84:N85"/>
    <mergeCell ref="O84:O85"/>
    <mergeCell ref="I84:I85"/>
    <mergeCell ref="N169:N170"/>
    <mergeCell ref="Q190:Q192"/>
    <mergeCell ref="R190:R192"/>
    <mergeCell ref="G254:G255"/>
    <mergeCell ref="P84:P85"/>
    <mergeCell ref="Q84:Q85"/>
    <mergeCell ref="N144:N145"/>
    <mergeCell ref="G105:G106"/>
    <mergeCell ref="H105:H106"/>
    <mergeCell ref="I105:I106"/>
    <mergeCell ref="J105:J106"/>
    <mergeCell ref="Q91:Q92"/>
    <mergeCell ref="G132:G134"/>
    <mergeCell ref="I260:I261"/>
    <mergeCell ref="J260:J261"/>
    <mergeCell ref="H169:H170"/>
    <mergeCell ref="G169:G170"/>
    <mergeCell ref="J169:J170"/>
    <mergeCell ref="R186:R189"/>
    <mergeCell ref="R182:R185"/>
    <mergeCell ref="Q182:Q185"/>
    <mergeCell ref="Q169:Q170"/>
    <mergeCell ref="R169:R170"/>
    <mergeCell ref="O144:O145"/>
    <mergeCell ref="N105:N106"/>
    <mergeCell ref="H84:H85"/>
    <mergeCell ref="G84:G85"/>
    <mergeCell ref="F84:F85"/>
    <mergeCell ref="B107:B109"/>
    <mergeCell ref="B91:B92"/>
    <mergeCell ref="C105:C106"/>
    <mergeCell ref="D105:D106"/>
    <mergeCell ref="E105:E106"/>
    <mergeCell ref="R159:R161"/>
    <mergeCell ref="R91:R92"/>
    <mergeCell ref="R132:R134"/>
    <mergeCell ref="R105:R106"/>
    <mergeCell ref="R107:R109"/>
    <mergeCell ref="R155:R156"/>
    <mergeCell ref="C107:C109"/>
    <mergeCell ref="O115:O116"/>
    <mergeCell ref="G110:G111"/>
    <mergeCell ref="E110:E111"/>
    <mergeCell ref="P105:P106"/>
    <mergeCell ref="H107:H109"/>
    <mergeCell ref="G107:G109"/>
    <mergeCell ref="F107:F109"/>
    <mergeCell ref="F110:F111"/>
    <mergeCell ref="C115:C116"/>
    <mergeCell ref="E132:E134"/>
    <mergeCell ref="H132:H134"/>
    <mergeCell ref="I132:I134"/>
    <mergeCell ref="J110:J111"/>
    <mergeCell ref="E115:E116"/>
    <mergeCell ref="P91:P92"/>
    <mergeCell ref="P107:P109"/>
    <mergeCell ref="F132:F134"/>
    <mergeCell ref="E84:E85"/>
    <mergeCell ref="B84:B85"/>
    <mergeCell ref="E266:E268"/>
    <mergeCell ref="F266:F268"/>
    <mergeCell ref="B216:B217"/>
    <mergeCell ref="E216:E217"/>
    <mergeCell ref="E254:E255"/>
    <mergeCell ref="F254:F255"/>
    <mergeCell ref="E257:E258"/>
    <mergeCell ref="D254:D255"/>
    <mergeCell ref="C169:C170"/>
    <mergeCell ref="B176:B177"/>
    <mergeCell ref="B301:B304"/>
    <mergeCell ref="C301:C304"/>
    <mergeCell ref="A84:A85"/>
    <mergeCell ref="J91:J92"/>
    <mergeCell ref="I91:I92"/>
    <mergeCell ref="H91:H92"/>
    <mergeCell ref="G91:G92"/>
    <mergeCell ref="F91:F92"/>
    <mergeCell ref="C91:C92"/>
    <mergeCell ref="E107:E109"/>
    <mergeCell ref="E91:E92"/>
    <mergeCell ref="D91:D92"/>
    <mergeCell ref="B260:B261"/>
    <mergeCell ref="H164:H166"/>
    <mergeCell ref="H216:H217"/>
    <mergeCell ref="B105:B106"/>
    <mergeCell ref="D169:D170"/>
    <mergeCell ref="B169:B170"/>
    <mergeCell ref="D84:D85"/>
    <mergeCell ref="C84:C85"/>
    <mergeCell ref="M108:M109"/>
    <mergeCell ref="K147:K148"/>
    <mergeCell ref="J147:J148"/>
    <mergeCell ref="D110:D111"/>
    <mergeCell ref="E144:E145"/>
    <mergeCell ref="H144:H145"/>
    <mergeCell ref="I144:I145"/>
    <mergeCell ref="J144:J145"/>
    <mergeCell ref="D107:D109"/>
    <mergeCell ref="B257:B258"/>
    <mergeCell ref="C257:C258"/>
    <mergeCell ref="C110:C111"/>
    <mergeCell ref="B110:B111"/>
    <mergeCell ref="D144:D145"/>
    <mergeCell ref="B115:B116"/>
    <mergeCell ref="D115:D116"/>
    <mergeCell ref="B144:B145"/>
    <mergeCell ref="C132:C134"/>
    <mergeCell ref="D132:D134"/>
    <mergeCell ref="J107:J109"/>
    <mergeCell ref="J257:J258"/>
    <mergeCell ref="G115:G116"/>
    <mergeCell ref="G234:G235"/>
    <mergeCell ref="F234:F235"/>
    <mergeCell ref="E234:E235"/>
    <mergeCell ref="D234:D235"/>
    <mergeCell ref="J216:J217"/>
    <mergeCell ref="I216:I217"/>
    <mergeCell ref="E149:E150"/>
    <mergeCell ref="E147:E148"/>
    <mergeCell ref="C149:C150"/>
    <mergeCell ref="C147:C148"/>
    <mergeCell ref="D164:D166"/>
    <mergeCell ref="E164:E166"/>
    <mergeCell ref="B132:B134"/>
    <mergeCell ref="E155:E156"/>
    <mergeCell ref="D155:D156"/>
    <mergeCell ref="M155:M156"/>
    <mergeCell ref="J155:J156"/>
    <mergeCell ref="I155:I156"/>
    <mergeCell ref="C144:C145"/>
    <mergeCell ref="P132:P134"/>
    <mergeCell ref="D147:D148"/>
    <mergeCell ref="D149:D150"/>
    <mergeCell ref="D159:D161"/>
    <mergeCell ref="C176:C177"/>
    <mergeCell ref="B190:B193"/>
    <mergeCell ref="C237:C239"/>
    <mergeCell ref="N176:N177"/>
    <mergeCell ref="H186:H189"/>
    <mergeCell ref="I186:I189"/>
    <mergeCell ref="K188:K189"/>
    <mergeCell ref="K184:K185"/>
    <mergeCell ref="J182:J185"/>
    <mergeCell ref="J186:J189"/>
    <mergeCell ref="C234:C235"/>
    <mergeCell ref="B147:B148"/>
    <mergeCell ref="B149:B150"/>
    <mergeCell ref="B164:B166"/>
    <mergeCell ref="C164:C166"/>
    <mergeCell ref="C155:C156"/>
    <mergeCell ref="B155:B156"/>
    <mergeCell ref="B159:B161"/>
    <mergeCell ref="C159:C161"/>
    <mergeCell ref="M190:M191"/>
    <mergeCell ref="L190:L191"/>
    <mergeCell ref="K190:K193"/>
    <mergeCell ref="N190:N193"/>
    <mergeCell ref="I190:I193"/>
    <mergeCell ref="I182:I185"/>
    <mergeCell ref="H182:H185"/>
    <mergeCell ref="G182:G185"/>
    <mergeCell ref="D186:D189"/>
    <mergeCell ref="C186:C189"/>
    <mergeCell ref="H190:H193"/>
    <mergeCell ref="G190:G193"/>
    <mergeCell ref="F190:F193"/>
    <mergeCell ref="E190:E193"/>
    <mergeCell ref="I240:I241"/>
    <mergeCell ref="P176:P177"/>
    <mergeCell ref="C182:C185"/>
    <mergeCell ref="G216:G217"/>
    <mergeCell ref="F216:F217"/>
    <mergeCell ref="F182:F185"/>
    <mergeCell ref="E182:E185"/>
    <mergeCell ref="P190:P192"/>
    <mergeCell ref="P182:P185"/>
    <mergeCell ref="J614:J616"/>
    <mergeCell ref="H582:H583"/>
    <mergeCell ref="D176:D177"/>
    <mergeCell ref="E176:E177"/>
    <mergeCell ref="J234:J235"/>
    <mergeCell ref="I234:I235"/>
    <mergeCell ref="J190:J193"/>
    <mergeCell ref="F229:F233"/>
    <mergeCell ref="E229:E233"/>
    <mergeCell ref="E186:E189"/>
    <mergeCell ref="F186:F189"/>
    <mergeCell ref="G186:G189"/>
    <mergeCell ref="D216:D217"/>
    <mergeCell ref="C216:C217"/>
    <mergeCell ref="D190:D193"/>
    <mergeCell ref="C190:C193"/>
    <mergeCell ref="A216:A217"/>
    <mergeCell ref="E340:E341"/>
    <mergeCell ref="B614:B616"/>
    <mergeCell ref="H557:H558"/>
    <mergeCell ref="I557:I558"/>
    <mergeCell ref="J575:J576"/>
    <mergeCell ref="D573:D574"/>
    <mergeCell ref="I573:I574"/>
    <mergeCell ref="D575:D576"/>
    <mergeCell ref="C575:C576"/>
    <mergeCell ref="B575:B576"/>
    <mergeCell ref="E539:E541"/>
    <mergeCell ref="B542:B545"/>
    <mergeCell ref="J547:J549"/>
    <mergeCell ref="E482:E484"/>
    <mergeCell ref="F482:F484"/>
    <mergeCell ref="D599:D600"/>
    <mergeCell ref="H460:H461"/>
    <mergeCell ref="L250:L251"/>
    <mergeCell ref="I625:I626"/>
    <mergeCell ref="J402:J403"/>
    <mergeCell ref="I397:I399"/>
    <mergeCell ref="J397:J399"/>
    <mergeCell ref="J625:J626"/>
    <mergeCell ref="J425:J426"/>
    <mergeCell ref="J433:J434"/>
    <mergeCell ref="K250:K251"/>
    <mergeCell ref="J250:J251"/>
    <mergeCell ref="G408:G409"/>
    <mergeCell ref="H425:H426"/>
    <mergeCell ref="I425:I426"/>
    <mergeCell ref="I414:I415"/>
    <mergeCell ref="H414:H415"/>
    <mergeCell ref="H416:H419"/>
    <mergeCell ref="I416:I419"/>
    <mergeCell ref="G416:G419"/>
    <mergeCell ref="G414:G415"/>
    <mergeCell ref="I408:I409"/>
    <mergeCell ref="I404:I405"/>
    <mergeCell ref="J404:J405"/>
    <mergeCell ref="K408:K409"/>
    <mergeCell ref="J408:J409"/>
    <mergeCell ref="I406:I407"/>
    <mergeCell ref="I250:I251"/>
    <mergeCell ref="G617:G618"/>
    <mergeCell ref="I266:I268"/>
    <mergeCell ref="J610:J611"/>
    <mergeCell ref="H617:H618"/>
    <mergeCell ref="E869:E872"/>
    <mergeCell ref="I869:I872"/>
    <mergeCell ref="B433:B434"/>
    <mergeCell ref="B790:B791"/>
    <mergeCell ref="C790:C791"/>
    <mergeCell ref="D790:D791"/>
    <mergeCell ref="D761:D763"/>
    <mergeCell ref="C776:C777"/>
    <mergeCell ref="B776:B777"/>
    <mergeCell ref="D774:D775"/>
    <mergeCell ref="B660:B661"/>
    <mergeCell ref="C660:C661"/>
    <mergeCell ref="H797:H798"/>
    <mergeCell ref="B797:B798"/>
    <mergeCell ref="B778:B779"/>
    <mergeCell ref="C778:C779"/>
    <mergeCell ref="D778:D779"/>
    <mergeCell ref="E778:E779"/>
    <mergeCell ref="F787:F789"/>
    <mergeCell ref="G797:G798"/>
    <mergeCell ref="E795:E796"/>
    <mergeCell ref="D660:D661"/>
    <mergeCell ref="F646:F647"/>
    <mergeCell ref="H515:H517"/>
    <mergeCell ref="G521:G522"/>
    <mergeCell ref="H790:H791"/>
    <mergeCell ref="E441:E443"/>
    <mergeCell ref="D623:D624"/>
    <mergeCell ref="C623:C624"/>
    <mergeCell ref="B623:B624"/>
    <mergeCell ref="B599:B600"/>
    <mergeCell ref="C599:C600"/>
    <mergeCell ref="E841:E842"/>
    <mergeCell ref="F856:F857"/>
    <mergeCell ref="H856:H857"/>
    <mergeCell ref="G856:G857"/>
    <mergeCell ref="H867:H868"/>
    <mergeCell ref="I819:I820"/>
    <mergeCell ref="E854:E855"/>
    <mergeCell ref="F854:F855"/>
    <mergeCell ref="G854:G855"/>
    <mergeCell ref="H854:H855"/>
    <mergeCell ref="G841:G842"/>
    <mergeCell ref="H841:H842"/>
    <mergeCell ref="I821:I825"/>
    <mergeCell ref="I854:I855"/>
    <mergeCell ref="I797:I798"/>
    <mergeCell ref="H819:H820"/>
    <mergeCell ref="E819:E820"/>
    <mergeCell ref="E821:E825"/>
    <mergeCell ref="E832:E834"/>
    <mergeCell ref="E856:E857"/>
    <mergeCell ref="E865:E866"/>
    <mergeCell ref="F867:F868"/>
    <mergeCell ref="E867:E868"/>
    <mergeCell ref="I841:I842"/>
    <mergeCell ref="R793:R794"/>
    <mergeCell ref="I793:I794"/>
    <mergeCell ref="O793:O794"/>
    <mergeCell ref="P793:P794"/>
    <mergeCell ref="N793:N794"/>
    <mergeCell ref="Q797:Q798"/>
    <mergeCell ref="I795:I796"/>
    <mergeCell ref="P797:P798"/>
    <mergeCell ref="N797:N798"/>
    <mergeCell ref="I813:I814"/>
    <mergeCell ref="E797:E798"/>
    <mergeCell ref="F797:F798"/>
    <mergeCell ref="I799:I800"/>
    <mergeCell ref="C883:C884"/>
    <mergeCell ref="F892:F893"/>
    <mergeCell ref="E892:E893"/>
    <mergeCell ref="C892:C893"/>
    <mergeCell ref="C887:C888"/>
    <mergeCell ref="D887:D888"/>
    <mergeCell ref="E887:E888"/>
    <mergeCell ref="F887:F888"/>
    <mergeCell ref="G867:G868"/>
    <mergeCell ref="F869:F872"/>
    <mergeCell ref="D874:D875"/>
    <mergeCell ref="E883:E884"/>
    <mergeCell ref="D883:D884"/>
    <mergeCell ref="C876:C877"/>
    <mergeCell ref="E876:E877"/>
    <mergeCell ref="D876:D877"/>
    <mergeCell ref="E874:E875"/>
    <mergeCell ref="F883:F884"/>
    <mergeCell ref="R883:R884"/>
    <mergeCell ref="H905:H906"/>
    <mergeCell ref="G905:G906"/>
    <mergeCell ref="E905:E906"/>
    <mergeCell ref="D905:D906"/>
    <mergeCell ref="F905:F906"/>
    <mergeCell ref="C905:C906"/>
    <mergeCell ref="B894:B895"/>
    <mergeCell ref="I905:I906"/>
    <mergeCell ref="G914:G915"/>
    <mergeCell ref="F914:F915"/>
    <mergeCell ref="R905:R906"/>
    <mergeCell ref="J905:J906"/>
    <mergeCell ref="N905:N906"/>
    <mergeCell ref="O905:O906"/>
    <mergeCell ref="P905:P906"/>
    <mergeCell ref="Q905:Q906"/>
    <mergeCell ref="N914:N915"/>
    <mergeCell ref="N894:N895"/>
    <mergeCell ref="G894:G895"/>
    <mergeCell ref="B914:B915"/>
    <mergeCell ref="C914:C915"/>
    <mergeCell ref="C894:C895"/>
    <mergeCell ref="O914:O915"/>
    <mergeCell ref="P914:P915"/>
    <mergeCell ref="Q914:Q915"/>
    <mergeCell ref="D862:D863"/>
    <mergeCell ref="E862:E863"/>
    <mergeCell ref="F865:F866"/>
    <mergeCell ref="J902:J903"/>
    <mergeCell ref="J874:J875"/>
    <mergeCell ref="Q865:Q866"/>
    <mergeCell ref="Q874:Q875"/>
    <mergeCell ref="O867:O868"/>
    <mergeCell ref="P867:P868"/>
    <mergeCell ref="P869:P870"/>
    <mergeCell ref="H640:H641"/>
    <mergeCell ref="P865:P866"/>
    <mergeCell ref="J778:J779"/>
    <mergeCell ref="Q772:Q773"/>
    <mergeCell ref="J770:J771"/>
    <mergeCell ref="D892:D893"/>
    <mergeCell ref="D894:D895"/>
    <mergeCell ref="E894:E895"/>
    <mergeCell ref="F894:F895"/>
    <mergeCell ref="G869:G872"/>
    <mergeCell ref="H894:H895"/>
    <mergeCell ref="I894:I895"/>
    <mergeCell ref="H887:H888"/>
    <mergeCell ref="D869:D872"/>
    <mergeCell ref="H883:H884"/>
    <mergeCell ref="G862:G863"/>
    <mergeCell ref="I790:I791"/>
    <mergeCell ref="I874:I875"/>
    <mergeCell ref="I867:I868"/>
    <mergeCell ref="I862:I863"/>
    <mergeCell ref="F836:F837"/>
    <mergeCell ref="F832:F834"/>
    <mergeCell ref="P916:P920"/>
    <mergeCell ref="Q916:Q920"/>
    <mergeCell ref="Q854:Q855"/>
    <mergeCell ref="P841:P842"/>
    <mergeCell ref="O892:O893"/>
    <mergeCell ref="O883:O884"/>
    <mergeCell ref="I887:I888"/>
    <mergeCell ref="I892:I893"/>
    <mergeCell ref="M797:M798"/>
    <mergeCell ref="L797:L798"/>
    <mergeCell ref="K797:K798"/>
    <mergeCell ref="N921:N925"/>
    <mergeCell ref="F677:F678"/>
    <mergeCell ref="J862:J863"/>
    <mergeCell ref="J854:J855"/>
    <mergeCell ref="G778:G779"/>
    <mergeCell ref="J856:J857"/>
    <mergeCell ref="N862:N863"/>
    <mergeCell ref="I865:I866"/>
    <mergeCell ref="N865:N866"/>
    <mergeCell ref="I772:I773"/>
    <mergeCell ref="P921:P925"/>
    <mergeCell ref="O916:O920"/>
    <mergeCell ref="P883:P884"/>
    <mergeCell ref="O894:O895"/>
    <mergeCell ref="O887:O888"/>
    <mergeCell ref="Q876:Q877"/>
    <mergeCell ref="P887:P888"/>
    <mergeCell ref="Q887:Q888"/>
    <mergeCell ref="P894:P895"/>
    <mergeCell ref="O876:O877"/>
    <mergeCell ref="H862:H863"/>
    <mergeCell ref="F921:F925"/>
    <mergeCell ref="D921:D925"/>
    <mergeCell ref="P702:P704"/>
    <mergeCell ref="Q648:Q649"/>
    <mergeCell ref="Q692:Q693"/>
    <mergeCell ref="R640:R641"/>
    <mergeCell ref="P650:P651"/>
    <mergeCell ref="R648:R649"/>
    <mergeCell ref="P662:P663"/>
    <mergeCell ref="P671:P672"/>
    <mergeCell ref="Q921:Q925"/>
    <mergeCell ref="N916:N920"/>
    <mergeCell ref="H921:H925"/>
    <mergeCell ref="I921:I925"/>
    <mergeCell ref="J921:J925"/>
    <mergeCell ref="O921:O925"/>
    <mergeCell ref="B916:B920"/>
    <mergeCell ref="J916:J920"/>
    <mergeCell ref="I916:I920"/>
    <mergeCell ref="H916:H920"/>
    <mergeCell ref="G916:G920"/>
    <mergeCell ref="G921:G925"/>
    <mergeCell ref="F916:F920"/>
    <mergeCell ref="B921:B925"/>
    <mergeCell ref="C921:C925"/>
    <mergeCell ref="E921:E925"/>
    <mergeCell ref="Q761:Q763"/>
    <mergeCell ref="J761:J762"/>
    <mergeCell ref="Q774:Q775"/>
    <mergeCell ref="Q776:Q777"/>
    <mergeCell ref="D916:D920"/>
    <mergeCell ref="C916:C920"/>
    <mergeCell ref="Q617:Q618"/>
    <mergeCell ref="R829:R831"/>
    <mergeCell ref="R854:R855"/>
    <mergeCell ref="R832:R834"/>
    <mergeCell ref="R813:R814"/>
    <mergeCell ref="R826:R828"/>
    <mergeCell ref="R815:R817"/>
    <mergeCell ref="R797:R798"/>
    <mergeCell ref="R795:R796"/>
    <mergeCell ref="R761:R763"/>
    <mergeCell ref="P643:P644"/>
    <mergeCell ref="R643:R644"/>
    <mergeCell ref="O590:O591"/>
    <mergeCell ref="R590:R591"/>
    <mergeCell ref="R599:R600"/>
    <mergeCell ref="Q623:Q624"/>
    <mergeCell ref="P610:P611"/>
    <mergeCell ref="Q610:Q611"/>
    <mergeCell ref="O625:O626"/>
    <mergeCell ref="R625:R626"/>
    <mergeCell ref="Q640:Q641"/>
    <mergeCell ref="R631:R632"/>
    <mergeCell ref="P623:P624"/>
    <mergeCell ref="R699:R700"/>
    <mergeCell ref="R664:R665"/>
    <mergeCell ref="P637:P638"/>
    <mergeCell ref="Q637:Q638"/>
    <mergeCell ref="O627:O628"/>
    <mergeCell ref="R595:R596"/>
    <mergeCell ref="P597:P598"/>
    <mergeCell ref="Q597:Q598"/>
    <mergeCell ref="R597:R598"/>
    <mergeCell ref="J6:J7"/>
    <mergeCell ref="E916:E920"/>
    <mergeCell ref="R646:R647"/>
    <mergeCell ref="R770:R771"/>
    <mergeCell ref="R772:R773"/>
    <mergeCell ref="R708:R709"/>
    <mergeCell ref="R836:R837"/>
    <mergeCell ref="R914:R915"/>
    <mergeCell ref="L400:L401"/>
    <mergeCell ref="E400:E401"/>
    <mergeCell ref="H400:H401"/>
    <mergeCell ref="I400:I401"/>
    <mergeCell ref="J400:J401"/>
    <mergeCell ref="K400:K401"/>
    <mergeCell ref="Q841:Q842"/>
    <mergeCell ref="Q856:Q857"/>
    <mergeCell ref="H408:H409"/>
    <mergeCell ref="F406:F407"/>
    <mergeCell ref="G406:G407"/>
    <mergeCell ref="F408:F409"/>
    <mergeCell ref="H406:H407"/>
    <mergeCell ref="Q441:Q443"/>
    <mergeCell ref="H444:H446"/>
    <mergeCell ref="J456:J459"/>
    <mergeCell ref="R774:R775"/>
    <mergeCell ref="R787:R789"/>
    <mergeCell ref="R776:R777"/>
    <mergeCell ref="R790:R791"/>
    <mergeCell ref="R856:R857"/>
    <mergeCell ref="R841:R842"/>
    <mergeCell ref="E914:E915"/>
    <mergeCell ref="F433:F434"/>
    <mergeCell ref="P65:P66"/>
    <mergeCell ref="F404:F405"/>
    <mergeCell ref="G404:G405"/>
    <mergeCell ref="H404:H405"/>
    <mergeCell ref="E408:E409"/>
    <mergeCell ref="F416:F419"/>
    <mergeCell ref="E420:E423"/>
    <mergeCell ref="F420:F423"/>
    <mergeCell ref="J914:J915"/>
    <mergeCell ref="I914:I915"/>
    <mergeCell ref="H914:H915"/>
    <mergeCell ref="F6:F7"/>
    <mergeCell ref="G6:G7"/>
    <mergeCell ref="H6:H7"/>
    <mergeCell ref="I420:I423"/>
    <mergeCell ref="J420:J423"/>
    <mergeCell ref="G420:G423"/>
    <mergeCell ref="H420:H423"/>
    <mergeCell ref="H869:H872"/>
    <mergeCell ref="F876:F877"/>
    <mergeCell ref="G874:G875"/>
    <mergeCell ref="G865:G866"/>
    <mergeCell ref="F862:F863"/>
    <mergeCell ref="H865:H866"/>
    <mergeCell ref="G883:G884"/>
    <mergeCell ref="G876:G877"/>
    <mergeCell ref="G799:G800"/>
    <mergeCell ref="G702:G704"/>
    <mergeCell ref="E702:E704"/>
    <mergeCell ref="F702:F704"/>
    <mergeCell ref="I448:I449"/>
    <mergeCell ref="I454:I455"/>
    <mergeCell ref="C441:C443"/>
    <mergeCell ref="Q6:Q7"/>
    <mergeCell ref="R6:R7"/>
    <mergeCell ref="J78:J79"/>
    <mergeCell ref="P78:P79"/>
    <mergeCell ref="Q78:Q79"/>
    <mergeCell ref="P42:P44"/>
    <mergeCell ref="Q42:Q44"/>
    <mergeCell ref="R42:R44"/>
    <mergeCell ref="R76:R77"/>
    <mergeCell ref="R45:R46"/>
    <mergeCell ref="R78:R79"/>
    <mergeCell ref="I6:I7"/>
    <mergeCell ref="J80:J81"/>
    <mergeCell ref="J42:J44"/>
    <mergeCell ref="I76:I77"/>
    <mergeCell ref="Q14:Q15"/>
    <mergeCell ref="R14:R15"/>
    <mergeCell ref="Q45:Q46"/>
    <mergeCell ref="J14:J15"/>
    <mergeCell ref="J23:J24"/>
    <mergeCell ref="R23:R24"/>
    <mergeCell ref="Q23:Q24"/>
    <mergeCell ref="P38:P40"/>
    <mergeCell ref="Q38:Q40"/>
    <mergeCell ref="R38:R40"/>
    <mergeCell ref="P51:P52"/>
    <mergeCell ref="P67:P70"/>
    <mergeCell ref="Q57:Q58"/>
    <mergeCell ref="R57:R58"/>
    <mergeCell ref="J57:J58"/>
    <mergeCell ref="P57:P58"/>
    <mergeCell ref="D441:D443"/>
    <mergeCell ref="N250:N251"/>
    <mergeCell ref="M250:M251"/>
    <mergeCell ref="R427:R428"/>
    <mergeCell ref="Q427:Q428"/>
    <mergeCell ref="P427:P428"/>
    <mergeCell ref="Q416:Q419"/>
    <mergeCell ref="R416:R419"/>
    <mergeCell ref="R400:R401"/>
    <mergeCell ref="N260:N261"/>
    <mergeCell ref="Q404:Q405"/>
    <mergeCell ref="B448:B449"/>
    <mergeCell ref="C448:C449"/>
    <mergeCell ref="F441:F443"/>
    <mergeCell ref="G441:G443"/>
    <mergeCell ref="Q456:Q459"/>
    <mergeCell ref="R456:R459"/>
    <mergeCell ref="B444:B446"/>
    <mergeCell ref="C444:C446"/>
    <mergeCell ref="D444:D446"/>
    <mergeCell ref="E444:E446"/>
    <mergeCell ref="C456:C459"/>
    <mergeCell ref="D456:D459"/>
    <mergeCell ref="E456:E459"/>
    <mergeCell ref="R444:R446"/>
    <mergeCell ref="Q448:Q449"/>
    <mergeCell ref="Q454:Q455"/>
    <mergeCell ref="R448:R449"/>
    <mergeCell ref="F444:F446"/>
    <mergeCell ref="G444:G446"/>
    <mergeCell ref="D454:D455"/>
    <mergeCell ref="B441:B443"/>
    <mergeCell ref="E76:E77"/>
    <mergeCell ref="F78:F79"/>
    <mergeCell ref="G78:G79"/>
    <mergeCell ref="H240:H241"/>
    <mergeCell ref="I237:I239"/>
    <mergeCell ref="O260:O261"/>
    <mergeCell ref="R555:R556"/>
    <mergeCell ref="R550:R552"/>
    <mergeCell ref="Q460:Q461"/>
    <mergeCell ref="R460:R461"/>
    <mergeCell ref="Q465:Q467"/>
    <mergeCell ref="Q482:Q484"/>
    <mergeCell ref="R482:R484"/>
    <mergeCell ref="R479:R480"/>
    <mergeCell ref="R485:R487"/>
    <mergeCell ref="R505:R507"/>
    <mergeCell ref="G266:G268"/>
    <mergeCell ref="I276:I279"/>
    <mergeCell ref="H411:H413"/>
    <mergeCell ref="J448:J449"/>
    <mergeCell ref="I444:I446"/>
    <mergeCell ref="G425:G426"/>
    <mergeCell ref="G427:G428"/>
    <mergeCell ref="J427:J428"/>
    <mergeCell ref="H454:H455"/>
    <mergeCell ref="G456:G459"/>
    <mergeCell ref="J444:J446"/>
    <mergeCell ref="I456:I459"/>
    <mergeCell ref="H456:H459"/>
    <mergeCell ref="J454:J455"/>
    <mergeCell ref="G433:G434"/>
    <mergeCell ref="O190:O191"/>
    <mergeCell ref="H427:H428"/>
    <mergeCell ref="G80:G81"/>
    <mergeCell ref="B6:B7"/>
    <mergeCell ref="C6:C7"/>
    <mergeCell ref="D6:D7"/>
    <mergeCell ref="E6:E7"/>
    <mergeCell ref="B469:B470"/>
    <mergeCell ref="B76:B77"/>
    <mergeCell ref="C76:C77"/>
    <mergeCell ref="D469:D470"/>
    <mergeCell ref="E469:E470"/>
    <mergeCell ref="C469:C470"/>
    <mergeCell ref="B411:B413"/>
    <mergeCell ref="C411:C413"/>
    <mergeCell ref="D411:D413"/>
    <mergeCell ref="E411:E413"/>
    <mergeCell ref="G448:G449"/>
    <mergeCell ref="D260:D261"/>
    <mergeCell ref="E260:E261"/>
    <mergeCell ref="F260:F261"/>
    <mergeCell ref="E237:E239"/>
    <mergeCell ref="D237:D239"/>
    <mergeCell ref="F250:F251"/>
    <mergeCell ref="E250:E251"/>
    <mergeCell ref="D250:D251"/>
    <mergeCell ref="D257:D258"/>
    <mergeCell ref="C250:C251"/>
    <mergeCell ref="B454:B455"/>
    <mergeCell ref="C465:C467"/>
    <mergeCell ref="D465:D467"/>
    <mergeCell ref="H469:H470"/>
    <mergeCell ref="D76:D77"/>
    <mergeCell ref="B485:B487"/>
    <mergeCell ref="B523:B524"/>
    <mergeCell ref="C523:C524"/>
    <mergeCell ref="C488:C489"/>
    <mergeCell ref="B494:B496"/>
    <mergeCell ref="C494:C496"/>
    <mergeCell ref="B505:B507"/>
    <mergeCell ref="G460:G461"/>
    <mergeCell ref="G469:G470"/>
    <mergeCell ref="E465:E467"/>
    <mergeCell ref="F465:F467"/>
    <mergeCell ref="G465:G467"/>
    <mergeCell ref="F469:F470"/>
    <mergeCell ref="F460:F461"/>
    <mergeCell ref="G519:G520"/>
    <mergeCell ref="H529:H530"/>
    <mergeCell ref="H527:H528"/>
    <mergeCell ref="E485:E487"/>
    <mergeCell ref="E519:E520"/>
    <mergeCell ref="G529:G530"/>
    <mergeCell ref="H519:H520"/>
    <mergeCell ref="B529:B530"/>
    <mergeCell ref="B492:B493"/>
    <mergeCell ref="C492:C493"/>
    <mergeCell ref="B490:B491"/>
    <mergeCell ref="D508:D510"/>
    <mergeCell ref="B508:B510"/>
    <mergeCell ref="E547:E549"/>
    <mergeCell ref="E555:E556"/>
    <mergeCell ref="F555:F556"/>
    <mergeCell ref="F479:F481"/>
    <mergeCell ref="B521:B522"/>
    <mergeCell ref="C521:C522"/>
    <mergeCell ref="C610:C611"/>
    <mergeCell ref="B610:B611"/>
    <mergeCell ref="B617:B618"/>
    <mergeCell ref="C614:C616"/>
    <mergeCell ref="B578:B581"/>
    <mergeCell ref="B555:B556"/>
    <mergeCell ref="C578:C581"/>
    <mergeCell ref="B570:B572"/>
    <mergeCell ref="C568:C569"/>
    <mergeCell ref="C570:C572"/>
    <mergeCell ref="F456:F459"/>
    <mergeCell ref="F527:F528"/>
    <mergeCell ref="F586:F587"/>
    <mergeCell ref="C617:C618"/>
    <mergeCell ref="F610:F611"/>
    <mergeCell ref="B525:B526"/>
    <mergeCell ref="B527:B528"/>
    <mergeCell ref="B557:B558"/>
    <mergeCell ref="C490:C491"/>
    <mergeCell ref="C519:C520"/>
    <mergeCell ref="D519:D520"/>
    <mergeCell ref="B539:B541"/>
    <mergeCell ref="D525:D526"/>
    <mergeCell ref="C503:C504"/>
    <mergeCell ref="C508:C510"/>
    <mergeCell ref="D505:D507"/>
    <mergeCell ref="D584:D585"/>
    <mergeCell ref="B584:B585"/>
    <mergeCell ref="C584:C585"/>
    <mergeCell ref="P80:P81"/>
    <mergeCell ref="B80:B81"/>
    <mergeCell ref="C80:C81"/>
    <mergeCell ref="D80:D81"/>
    <mergeCell ref="E80:E81"/>
    <mergeCell ref="I80:I81"/>
    <mergeCell ref="C590:C591"/>
    <mergeCell ref="D590:D591"/>
    <mergeCell ref="B590:B591"/>
    <mergeCell ref="F80:F81"/>
    <mergeCell ref="E240:E241"/>
    <mergeCell ref="C427:C428"/>
    <mergeCell ref="B427:B428"/>
    <mergeCell ref="C400:C401"/>
    <mergeCell ref="C397:C399"/>
    <mergeCell ref="C406:C407"/>
    <mergeCell ref="B465:B467"/>
    <mergeCell ref="G454:G455"/>
    <mergeCell ref="F454:F455"/>
    <mergeCell ref="B460:B461"/>
    <mergeCell ref="C460:C461"/>
    <mergeCell ref="D460:D461"/>
    <mergeCell ref="E460:E461"/>
    <mergeCell ref="C454:C455"/>
    <mergeCell ref="B573:B574"/>
    <mergeCell ref="B474:B475"/>
    <mergeCell ref="E559:E561"/>
    <mergeCell ref="F547:F549"/>
    <mergeCell ref="J414:J415"/>
    <mergeCell ref="B420:B423"/>
    <mergeCell ref="C420:C423"/>
    <mergeCell ref="Q80:Q81"/>
    <mergeCell ref="J76:J77"/>
    <mergeCell ref="P76:P77"/>
    <mergeCell ref="Q76:Q77"/>
    <mergeCell ref="H78:H79"/>
    <mergeCell ref="I78:I79"/>
    <mergeCell ref="F76:F77"/>
    <mergeCell ref="G76:G77"/>
    <mergeCell ref="H80:H81"/>
    <mergeCell ref="C78:C79"/>
    <mergeCell ref="D78:D79"/>
    <mergeCell ref="E78:E79"/>
    <mergeCell ref="B416:B419"/>
    <mergeCell ref="C416:C419"/>
    <mergeCell ref="D416:D419"/>
    <mergeCell ref="D408:D409"/>
    <mergeCell ref="D406:D407"/>
    <mergeCell ref="D240:D241"/>
    <mergeCell ref="H76:H77"/>
    <mergeCell ref="B78:B79"/>
    <mergeCell ref="H260:H261"/>
    <mergeCell ref="Q397:Q399"/>
    <mergeCell ref="P400:P401"/>
    <mergeCell ref="J406:J407"/>
    <mergeCell ref="J411:J413"/>
    <mergeCell ref="P397:P399"/>
    <mergeCell ref="Q400:Q401"/>
    <mergeCell ref="P260:P261"/>
    <mergeCell ref="K404:K405"/>
    <mergeCell ref="G260:G261"/>
    <mergeCell ref="B425:B426"/>
    <mergeCell ref="C425:C426"/>
    <mergeCell ref="D425:D426"/>
    <mergeCell ref="D427:D428"/>
    <mergeCell ref="E425:E426"/>
    <mergeCell ref="F425:F426"/>
    <mergeCell ref="R80:R81"/>
    <mergeCell ref="D420:D423"/>
    <mergeCell ref="D400:D401"/>
    <mergeCell ref="D397:D399"/>
    <mergeCell ref="M260:M261"/>
    <mergeCell ref="J254:J255"/>
    <mergeCell ref="E406:E407"/>
    <mergeCell ref="F257:F258"/>
    <mergeCell ref="K291:K292"/>
    <mergeCell ref="D290:D292"/>
    <mergeCell ref="G599:G600"/>
    <mergeCell ref="H599:H600"/>
    <mergeCell ref="D527:D528"/>
    <mergeCell ref="E599:E600"/>
    <mergeCell ref="F599:F600"/>
    <mergeCell ref="G586:G587"/>
    <mergeCell ref="G542:G545"/>
    <mergeCell ref="G557:G558"/>
    <mergeCell ref="R411:R413"/>
    <mergeCell ref="B414:B415"/>
    <mergeCell ref="C414:C415"/>
    <mergeCell ref="D414:D415"/>
    <mergeCell ref="E414:E415"/>
    <mergeCell ref="F414:F415"/>
    <mergeCell ref="F411:F413"/>
    <mergeCell ref="G411:G413"/>
  </mergeCells>
  <phoneticPr fontId="11" type="noConversion"/>
  <dataValidations count="12">
    <dataValidation type="list" allowBlank="1" showInputMessage="1" showErrorMessage="1" sqref="C748:C757 C82:C83 C71:C73 C67 C65 C59:C62 C55 C53 C47:C51 C474:C582 C728:C742 C759:C795 C957:C973 C632:C650 C8:C14 C429:C431 C832:C833 C4:C6 C797:C805 C864:C902 C664 C311:C328 C858:C862 C856 C836:C854 C252:C309 C218:C229 C194:C216 C190 C186 C178:C182 C171:C176 C167:C169 C149 C146:C147 C117:C132 C112:C115 C86:C91 C666 C93:C105 C107:C108 C110 C135:C144 C151:C155 C157:C160 C162:C164 C234 C237 C240 C242:C250 C989 C953 C1015:C1028 C652:C658 C584 C331:C395 C660 C668:C726 C586:C599 C601:C627 C629 C904:C950 C471:C472 C984 C451:C453 C25:C32 C16:C23 C35:C38 C41:C42 C45 C57 C69 C75:C76 C78 C80">
      <formula1>$AK$1592:$AK$1596</formula1>
    </dataValidation>
    <dataValidation type="list" allowBlank="1" showInputMessage="1" showErrorMessage="1" sqref="J748:J757 J989 J832:J833 J12:J14 J430:J431 J631:J650 J728:J742 J864:J902 J471:J529 J311:J328 J858:J862 J856 J601:J627 J254:J309 J818 J218:J219 J759:J761 J194:J216 J190 J186 J178:J182 J171:J176 J167:J169 J149 J146:J147 J117:J132 J112:J115 J110 J86:J91 J836:J854 J93:J105 J107:J108 J135:J144 J151:J155 J157:J160 J162:J164 J664 J763:J805 J584 J662 J531:J582 J652:J658 J331:J395 J667:J726 J586:J599 J1015:J1028 J629 J904:J950 J955:J973 J984 J451:J453">
      <formula1>$AM$1592:$AM$1600</formula1>
    </dataValidation>
    <dataValidation type="list" allowBlank="1" showInputMessage="1" showErrorMessage="1" sqref="K745 K6:K107 K989 K797:K806 K747:K795 K1015:K1028 K471:K542 K714:K726 K236 K232 K194:K230 K293:K348 K151:K159 K190 K186:K188 K171:K184 K166:K169 K149 K112:K147 K110 K252:K291 K162:K164 K429 K728:K742 K238:K250 K836:K973 K350:K395 K431 K544:K712 K832:K834 K984 K451:K453">
      <formula1>$AH$1592:$AH$1602</formula1>
    </dataValidation>
    <dataValidation type="list" allowBlank="1" showInputMessage="1" showErrorMessage="1" sqref="C821:C829 C835">
      <formula1>$AK$1552:$AK$1556</formula1>
    </dataValidation>
    <dataValidation type="list" allowBlank="1" showInputMessage="1" showErrorMessage="1" sqref="K821:K831 K835">
      <formula1>$AH$1552:$AH$1562</formula1>
    </dataValidation>
    <dataValidation type="list" allowBlank="1" showInputMessage="1" showErrorMessage="1" sqref="J835 J821:J831">
      <formula1>$AM$1552:$AM$1560</formula1>
    </dataValidation>
    <dataValidation type="list" allowBlank="1" showInputMessage="1" showErrorMessage="1" sqref="K807:K819 K454:K470 K432:K450 K430 K410:K413 K396:K400 K406:K408 K404 K415:K428 K402">
      <formula1>$AN$89:$AN$100</formula1>
    </dataValidation>
    <dataValidation type="list" allowBlank="1" showInputMessage="1" showErrorMessage="1" sqref="J806:J807 J454 J450 J462:J465 J460 J456 J432:J433 J447:J448 J444 J435:J441 J468:J469 J427 J424:J425 J420 J416 J410:J411 J408 J396:J397 J406 J404 J402 J400 J819 J809:J815">
      <formula1>$AS$89:$AS$96</formula1>
    </dataValidation>
    <dataValidation type="list" allowBlank="1" showInputMessage="1" showErrorMessage="1" sqref="C806:C807 C454 C450 C462:C465 C460 C456 C468:C469 C447:C448 C444 C435:C441 C809:C815 C427 C424:C425 C420 C416 C410:C411 C408 C396:C397 C406 C404 C402 C400 C818:C819 C432:C433">
      <formula1>$AQ$89:$AQ$95</formula1>
    </dataValidation>
    <dataValidation type="list" allowBlank="1" showInputMessage="1" showErrorMessage="1" sqref="K990:K1014 K974:K983 K985:K988">
      <formula1>$AH$1275:$AH$1285</formula1>
    </dataValidation>
    <dataValidation type="list" allowBlank="1" showInputMessage="1" showErrorMessage="1" sqref="J974:J976 J992:J996 J979 J1004:J1007 J1000 J1009:J1013 J982:J983 J985:J988">
      <formula1>$AM$1275:$AM$1283</formula1>
    </dataValidation>
    <dataValidation type="list" allowBlank="1" showInputMessage="1" showErrorMessage="1" sqref="C974 C990:C996 C976 C1000:C1007 C1009:C1013 C979 C982:C983 C985:C988">
      <formula1>$AK$1275:$AK$1279</formula1>
    </dataValidation>
  </dataValidations>
  <hyperlinks>
    <hyperlink ref="A254:A255" r:id="rId1" display="S199/2011"/>
    <hyperlink ref="A256" r:id="rId2"/>
    <hyperlink ref="A260:A261" r:id="rId3" display="R190/2011"/>
    <hyperlink ref="A262" r:id="rId4"/>
    <hyperlink ref="A265" r:id="rId5"/>
    <hyperlink ref="A257" r:id="rId6"/>
    <hyperlink ref="A263" r:id="rId7"/>
    <hyperlink ref="A266" r:id="rId8"/>
    <hyperlink ref="A269" r:id="rId9"/>
    <hyperlink ref="A270" r:id="rId10"/>
    <hyperlink ref="A271" r:id="rId11"/>
    <hyperlink ref="A273" r:id="rId12"/>
    <hyperlink ref="A275" r:id="rId13"/>
    <hyperlink ref="A276:A279" r:id="rId14" display="S267/2008"/>
    <hyperlink ref="A282" r:id="rId15"/>
    <hyperlink ref="A283" r:id="rId16"/>
    <hyperlink ref="A284" r:id="rId17"/>
    <hyperlink ref="A285" r:id="rId18"/>
    <hyperlink ref="A286" r:id="rId19"/>
    <hyperlink ref="A287" r:id="rId20"/>
    <hyperlink ref="A288" r:id="rId21"/>
    <hyperlink ref="A289" r:id="rId22"/>
    <hyperlink ref="A290:A292" r:id="rId23" display="S253/2011"/>
    <hyperlink ref="A293" r:id="rId24"/>
    <hyperlink ref="A295" r:id="rId25"/>
    <hyperlink ref="A296" r:id="rId26"/>
    <hyperlink ref="A298" r:id="rId27"/>
    <hyperlink ref="A299" r:id="rId28"/>
    <hyperlink ref="A301" r:id="rId29"/>
    <hyperlink ref="A305" r:id="rId30"/>
    <hyperlink ref="A308" r:id="rId31"/>
    <hyperlink ref="A311" r:id="rId32"/>
    <hyperlink ref="A313:A314" r:id="rId33" display="R268/2011"/>
    <hyperlink ref="A315" r:id="rId34"/>
    <hyperlink ref="A316" r:id="rId35"/>
    <hyperlink ref="A317" r:id="rId36"/>
    <hyperlink ref="A318" r:id="rId37"/>
    <hyperlink ref="A320" r:id="rId38"/>
    <hyperlink ref="A322" r:id="rId39"/>
    <hyperlink ref="A323" r:id="rId40"/>
    <hyperlink ref="A326:A327" r:id="rId41" display="S244/2011"/>
    <hyperlink ref="A332:A333" r:id="rId42" display="R211/2011"/>
    <hyperlink ref="A337" r:id="rId43"/>
    <hyperlink ref="A338" r:id="rId44"/>
    <hyperlink ref="A339" r:id="rId45"/>
    <hyperlink ref="A340" r:id="rId46"/>
    <hyperlink ref="A342" r:id="rId47"/>
    <hyperlink ref="A343" r:id="rId48"/>
    <hyperlink ref="A344" r:id="rId49"/>
    <hyperlink ref="A347" r:id="rId50"/>
    <hyperlink ref="A348" r:id="rId51"/>
    <hyperlink ref="A350" r:id="rId52"/>
    <hyperlink ref="A351" r:id="rId53"/>
    <hyperlink ref="A354" r:id="rId54"/>
    <hyperlink ref="A355" r:id="rId55"/>
    <hyperlink ref="A357" r:id="rId56"/>
    <hyperlink ref="A358" r:id="rId57"/>
    <hyperlink ref="A359" r:id="rId58"/>
    <hyperlink ref="A367" r:id="rId59"/>
    <hyperlink ref="A369" r:id="rId60"/>
    <hyperlink ref="A375" r:id="rId61"/>
    <hyperlink ref="A380" r:id="rId62"/>
    <hyperlink ref="A381" r:id="rId63"/>
    <hyperlink ref="A382" r:id="rId64"/>
    <hyperlink ref="A388" r:id="rId65"/>
    <hyperlink ref="A389" r:id="rId66"/>
    <hyperlink ref="A391" r:id="rId67"/>
    <hyperlink ref="A392" r:id="rId68"/>
    <hyperlink ref="A395" r:id="rId69"/>
    <hyperlink ref="A472" r:id="rId70"/>
    <hyperlink ref="A473" r:id="rId71"/>
    <hyperlink ref="A477" r:id="rId72"/>
    <hyperlink ref="A478" r:id="rId73"/>
    <hyperlink ref="A494" r:id="rId74"/>
    <hyperlink ref="A497" r:id="rId75"/>
    <hyperlink ref="A498" r:id="rId76"/>
    <hyperlink ref="A501" r:id="rId77"/>
    <hyperlink ref="A511" r:id="rId78"/>
    <hyperlink ref="A514" r:id="rId79"/>
    <hyperlink ref="A521" r:id="rId80"/>
    <hyperlink ref="A523" r:id="rId81"/>
    <hyperlink ref="A527" r:id="rId82"/>
    <hyperlink ref="A529" r:id="rId83"/>
    <hyperlink ref="A531" r:id="rId84"/>
    <hyperlink ref="A532" r:id="rId85"/>
    <hyperlink ref="A533" r:id="rId86"/>
    <hyperlink ref="A534" r:id="rId87"/>
    <hyperlink ref="A536" r:id="rId88"/>
    <hyperlink ref="A546" r:id="rId89"/>
    <hyperlink ref="A547" r:id="rId90"/>
    <hyperlink ref="A555" r:id="rId91"/>
    <hyperlink ref="A565" r:id="rId92"/>
    <hyperlink ref="A568" r:id="rId93"/>
    <hyperlink ref="A570" r:id="rId94"/>
    <hyperlink ref="A573" r:id="rId95"/>
    <hyperlink ref="A575" r:id="rId96"/>
    <hyperlink ref="A577" r:id="rId97"/>
    <hyperlink ref="A578" r:id="rId98"/>
    <hyperlink ref="A588" r:id="rId99"/>
    <hyperlink ref="A589" r:id="rId100"/>
    <hyperlink ref="A592" r:id="rId101"/>
    <hyperlink ref="A593" r:id="rId102"/>
    <hyperlink ref="A594" r:id="rId103"/>
    <hyperlink ref="A595" r:id="rId104"/>
    <hyperlink ref="A601" r:id="rId105"/>
    <hyperlink ref="A602" r:id="rId106"/>
    <hyperlink ref="A603" r:id="rId107"/>
    <hyperlink ref="A608" r:id="rId108"/>
    <hyperlink ref="A610" r:id="rId109"/>
    <hyperlink ref="A612" r:id="rId110"/>
    <hyperlink ref="A614" r:id="rId111"/>
    <hyperlink ref="A619" r:id="rId112"/>
    <hyperlink ref="A620" r:id="rId113"/>
    <hyperlink ref="A622" r:id="rId114"/>
    <hyperlink ref="A631" r:id="rId115"/>
    <hyperlink ref="A633" r:id="rId116"/>
    <hyperlink ref="A635" r:id="rId117"/>
    <hyperlink ref="A637" r:id="rId118"/>
    <hyperlink ref="A639" r:id="rId119"/>
    <hyperlink ref="A640" r:id="rId120"/>
    <hyperlink ref="A642" r:id="rId121"/>
    <hyperlink ref="A643" r:id="rId122"/>
    <hyperlink ref="A646" r:id="rId123"/>
    <hyperlink ref="A668" r:id="rId124"/>
    <hyperlink ref="A669" r:id="rId125"/>
    <hyperlink ref="A671" r:id="rId126"/>
    <hyperlink ref="A677" r:id="rId127"/>
    <hyperlink ref="A679" r:id="rId128"/>
    <hyperlink ref="A680" r:id="rId129"/>
    <hyperlink ref="A682" r:id="rId130"/>
    <hyperlink ref="A684" r:id="rId131"/>
    <hyperlink ref="A686" r:id="rId132"/>
    <hyperlink ref="A698" r:id="rId133"/>
    <hyperlink ref="A699" r:id="rId134"/>
    <hyperlink ref="A701" r:id="rId135"/>
    <hyperlink ref="A702" r:id="rId136"/>
    <hyperlink ref="A705" r:id="rId137"/>
    <hyperlink ref="A711" r:id="rId138"/>
    <hyperlink ref="A714" r:id="rId139"/>
    <hyperlink ref="A716" r:id="rId140"/>
    <hyperlink ref="A718" r:id="rId141"/>
    <hyperlink ref="A719" r:id="rId142"/>
    <hyperlink ref="A720" r:id="rId143"/>
    <hyperlink ref="A729" r:id="rId144"/>
    <hyperlink ref="A731" r:id="rId145"/>
    <hyperlink ref="A732" r:id="rId146"/>
    <hyperlink ref="A258" r:id="rId147"/>
    <hyperlink ref="A259" r:id="rId148"/>
    <hyperlink ref="A264" r:id="rId149"/>
    <hyperlink ref="A267:A268" r:id="rId150" display="S216/2011"/>
    <hyperlink ref="A272" r:id="rId151"/>
    <hyperlink ref="A274" r:id="rId152"/>
    <hyperlink ref="A280" r:id="rId153"/>
    <hyperlink ref="A294" r:id="rId154"/>
    <hyperlink ref="A300" r:id="rId155"/>
    <hyperlink ref="A303:A304" r:id="rId156" display="S556,562/2011"/>
    <hyperlink ref="A306:A307" r:id="rId157" display="S219/2011"/>
    <hyperlink ref="A312" r:id="rId158"/>
    <hyperlink ref="A297" r:id="rId159"/>
    <hyperlink ref="A321" r:id="rId160"/>
    <hyperlink ref="A324:A325" r:id="rId161" display="S486/2011"/>
    <hyperlink ref="A335:A336" r:id="rId162" display="S524/2011"/>
    <hyperlink ref="A341" r:id="rId163"/>
    <hyperlink ref="A346" r:id="rId164"/>
    <hyperlink ref="A349" r:id="rId165"/>
    <hyperlink ref="A352:A353" r:id="rId166" display="R150/2011"/>
    <hyperlink ref="A362" r:id="rId167"/>
    <hyperlink ref="A364" r:id="rId168"/>
    <hyperlink ref="A366" r:id="rId169"/>
    <hyperlink ref="A368" r:id="rId170"/>
    <hyperlink ref="A370" r:id="rId171"/>
    <hyperlink ref="A372" r:id="rId172"/>
    <hyperlink ref="A379" r:id="rId173"/>
    <hyperlink ref="A383" r:id="rId174"/>
    <hyperlink ref="A385" r:id="rId175"/>
    <hyperlink ref="A386:A387" r:id="rId176" display="S418/2011"/>
    <hyperlink ref="A376" r:id="rId177"/>
    <hyperlink ref="A390" r:id="rId178"/>
    <hyperlink ref="A393" r:id="rId179"/>
    <hyperlink ref="A394" r:id="rId180"/>
    <hyperlink ref="A474:A475" r:id="rId181" display="R129/2007"/>
    <hyperlink ref="A476" r:id="rId182"/>
    <hyperlink ref="A479:A481" r:id="rId183" display="S326/2010"/>
    <hyperlink ref="A482:A484" r:id="rId184" display="S67/2010"/>
    <hyperlink ref="A485:A487" r:id="rId185" display="R211/2010"/>
    <hyperlink ref="A488:A489" r:id="rId186" display="S117/2010"/>
    <hyperlink ref="A490:A491" r:id="rId187" display="R190,191/2010"/>
    <hyperlink ref="A492:A493" r:id="rId188" display="S30/2011"/>
    <hyperlink ref="A495:A496" r:id="rId189" display="S45/2011"/>
    <hyperlink ref="A499:A500" r:id="rId190" display="S178/2010"/>
    <hyperlink ref="A502" r:id="rId191"/>
    <hyperlink ref="A503:A504" r:id="rId192" display="R4,7/2011"/>
    <hyperlink ref="A505:A507" r:id="rId193" display="S339,347,359/2009"/>
    <hyperlink ref="A508:A510" r:id="rId194" display="R3/2011"/>
    <hyperlink ref="A512:A513" r:id="rId195" display="S520/2010"/>
    <hyperlink ref="A515:A517" r:id="rId196" display="S8/2011"/>
    <hyperlink ref="A518" r:id="rId197"/>
    <hyperlink ref="A519:A520" r:id="rId198" display="R2/2011"/>
    <hyperlink ref="A522" r:id="rId199"/>
    <hyperlink ref="A524" r:id="rId200"/>
    <hyperlink ref="A525:A526" r:id="rId201" display="S507,508,518/2010"/>
    <hyperlink ref="A528" r:id="rId202"/>
    <hyperlink ref="A530" r:id="rId203"/>
    <hyperlink ref="A535" r:id="rId204"/>
    <hyperlink ref="A537" r:id="rId205"/>
    <hyperlink ref="A538" r:id="rId206"/>
    <hyperlink ref="A539:A541" r:id="rId207" display="R81,82/2010"/>
    <hyperlink ref="A542:A545" r:id="rId208" display="S8,11/2010"/>
    <hyperlink ref="A548:A549" r:id="rId209" display="S228/2010"/>
    <hyperlink ref="A550:A552" r:id="rId210" display="R148/2010"/>
    <hyperlink ref="A553" r:id="rId211"/>
    <hyperlink ref="A554" r:id="rId212"/>
    <hyperlink ref="A556" r:id="rId213"/>
    <hyperlink ref="A557:A558" r:id="rId214" display="R44/2011"/>
    <hyperlink ref="A559:A561" r:id="rId215" display="S181/2010"/>
    <hyperlink ref="A563:A564" r:id="rId216" display="R095/2008"/>
    <hyperlink ref="A566" r:id="rId217"/>
    <hyperlink ref="A567" r:id="rId218"/>
    <hyperlink ref="A569" r:id="rId219"/>
    <hyperlink ref="A571:A572" r:id="rId220" display="S513/2010"/>
    <hyperlink ref="A574" r:id="rId221"/>
    <hyperlink ref="A576" r:id="rId222"/>
    <hyperlink ref="A579:A581" r:id="rId223" display="S367,434,464/2010"/>
    <hyperlink ref="A586:A587" r:id="rId224" display="R34/2008"/>
    <hyperlink ref="A590:A591" r:id="rId225" display="S449/2010"/>
    <hyperlink ref="A596" r:id="rId226"/>
    <hyperlink ref="A597:A598" r:id="rId227" display="R143/2010"/>
    <hyperlink ref="A604" r:id="rId228"/>
    <hyperlink ref="A605:A606" r:id="rId229" display="S034/2006"/>
    <hyperlink ref="A607" r:id="rId230"/>
    <hyperlink ref="A609" r:id="rId231"/>
    <hyperlink ref="A611" r:id="rId232"/>
    <hyperlink ref="A613" r:id="rId233"/>
    <hyperlink ref="A615:A616" r:id="rId234" display="S134/2010"/>
    <hyperlink ref="A617:A618" r:id="rId235" display="S176/2010"/>
    <hyperlink ref="A621" r:id="rId236"/>
    <hyperlink ref="A623:A624" r:id="rId237" display="S169/2010"/>
    <hyperlink ref="A625:A626" r:id="rId238" display="R165/2010"/>
    <hyperlink ref="A632" r:id="rId239"/>
    <hyperlink ref="A634" r:id="rId240"/>
    <hyperlink ref="A636" r:id="rId241"/>
    <hyperlink ref="A638" r:id="rId242"/>
    <hyperlink ref="A641" r:id="rId243"/>
    <hyperlink ref="A644:A645" r:id="rId244" display="S132/2010"/>
    <hyperlink ref="A647" r:id="rId245"/>
    <hyperlink ref="A648:A649" r:id="rId246" display="R115/2010"/>
    <hyperlink ref="A670" r:id="rId247"/>
    <hyperlink ref="A672:A673" r:id="rId248" display="S78/2010"/>
    <hyperlink ref="A674:A676" r:id="rId249" display="R103,104/2010"/>
    <hyperlink ref="A678" r:id="rId250"/>
    <hyperlink ref="A683" r:id="rId251"/>
    <hyperlink ref="A685" r:id="rId252"/>
    <hyperlink ref="A687:A688" r:id="rId253" display="R121/2010"/>
    <hyperlink ref="A689" r:id="rId254"/>
    <hyperlink ref="A690:A691" r:id="rId255" display="S32/2010"/>
    <hyperlink ref="A692:A693" r:id="rId256" display="R95/2010"/>
    <hyperlink ref="A694" r:id="rId257"/>
    <hyperlink ref="A695" r:id="rId258"/>
    <hyperlink ref="A696" r:id="rId259"/>
    <hyperlink ref="A697" r:id="rId260"/>
    <hyperlink ref="A700" r:id="rId261"/>
    <hyperlink ref="A703:A704" r:id="rId262" display="R131/2008"/>
    <hyperlink ref="A706:A707" r:id="rId263" display="R84,85/2010"/>
    <hyperlink ref="A708:A709" r:id="rId264" display="S79,84/2010"/>
    <hyperlink ref="A712:A713" r:id="rId265" display="S186/2010"/>
    <hyperlink ref="A715" r:id="rId266"/>
    <hyperlink ref="A717" r:id="rId267"/>
    <hyperlink ref="A721" r:id="rId268"/>
    <hyperlink ref="A722:A723" r:id="rId269" display="R86/2010"/>
    <hyperlink ref="A725" r:id="rId270"/>
    <hyperlink ref="A281" r:id="rId271"/>
    <hyperlink ref="A733" r:id="rId272"/>
    <hyperlink ref="A734:A736" r:id="rId273" display="S114/2010"/>
    <hyperlink ref="A737" r:id="rId274"/>
    <hyperlink ref="A738" r:id="rId275"/>
    <hyperlink ref="A740" r:id="rId276"/>
    <hyperlink ref="A741" r:id="rId277"/>
    <hyperlink ref="A742" r:id="rId278"/>
    <hyperlink ref="A743:A747" r:id="rId279" display="S216,224/2010"/>
    <hyperlink ref="A748" r:id="rId280"/>
    <hyperlink ref="A749" r:id="rId281"/>
    <hyperlink ref="A750" r:id="rId282"/>
    <hyperlink ref="A751" r:id="rId283"/>
    <hyperlink ref="A752" r:id="rId284"/>
    <hyperlink ref="A753" r:id="rId285"/>
    <hyperlink ref="A754" r:id="rId286"/>
    <hyperlink ref="A755" r:id="rId287"/>
    <hyperlink ref="A756" r:id="rId288"/>
    <hyperlink ref="A757" r:id="rId289"/>
    <hyperlink ref="A758" r:id="rId290"/>
    <hyperlink ref="A12" r:id="rId291"/>
    <hyperlink ref="A84:A85" r:id="rId292" display="R49/2012"/>
    <hyperlink ref="A86" r:id="rId293"/>
    <hyperlink ref="A87" r:id="rId294"/>
    <hyperlink ref="A88" r:id="rId295"/>
    <hyperlink ref="A89" r:id="rId296"/>
    <hyperlink ref="A90" r:id="rId297"/>
    <hyperlink ref="A91" r:id="rId298"/>
    <hyperlink ref="A92" r:id="rId299"/>
    <hyperlink ref="A93" r:id="rId300"/>
    <hyperlink ref="A94" r:id="rId301"/>
    <hyperlink ref="A95" r:id="rId302"/>
    <hyperlink ref="A96" r:id="rId303"/>
    <hyperlink ref="A97" r:id="rId304"/>
    <hyperlink ref="A98" r:id="rId305"/>
    <hyperlink ref="A99" r:id="rId306"/>
    <hyperlink ref="A100" r:id="rId307"/>
    <hyperlink ref="A101" r:id="rId308"/>
    <hyperlink ref="A102" r:id="rId309"/>
    <hyperlink ref="A103" r:id="rId310"/>
    <hyperlink ref="A104" r:id="rId311"/>
    <hyperlink ref="A105:A106" r:id="rId312" display="R94/2012"/>
    <hyperlink ref="A107" r:id="rId313"/>
    <hyperlink ref="A109" r:id="rId314"/>
    <hyperlink ref="A110:A111" r:id="rId315" display="R79/2012"/>
    <hyperlink ref="A112" r:id="rId316"/>
    <hyperlink ref="A113" r:id="rId317"/>
    <hyperlink ref="A114" r:id="rId318"/>
    <hyperlink ref="A115:A116" r:id="rId319" display="R246/2011"/>
    <hyperlink ref="A117" r:id="rId320" display="s551/2011"/>
    <hyperlink ref="A118" r:id="rId321"/>
    <hyperlink ref="A119" r:id="rId322"/>
    <hyperlink ref="A120" r:id="rId323"/>
    <hyperlink ref="A121" r:id="rId324"/>
    <hyperlink ref="A122" r:id="rId325"/>
    <hyperlink ref="A123" r:id="rId326"/>
    <hyperlink ref="A124" r:id="rId327"/>
    <hyperlink ref="A125" r:id="rId328"/>
    <hyperlink ref="A126" r:id="rId329"/>
    <hyperlink ref="A127" r:id="rId330"/>
    <hyperlink ref="A128" r:id="rId331"/>
    <hyperlink ref="A129" r:id="rId332"/>
    <hyperlink ref="A130" r:id="rId333"/>
    <hyperlink ref="A131" r:id="rId334"/>
    <hyperlink ref="A132:A134" r:id="rId335" display="S608/2011"/>
    <hyperlink ref="A135" r:id="rId336"/>
    <hyperlink ref="A136" r:id="rId337"/>
    <hyperlink ref="A137" r:id="rId338"/>
    <hyperlink ref="A138" r:id="rId339"/>
    <hyperlink ref="A139" r:id="rId340"/>
    <hyperlink ref="A140" r:id="rId341"/>
    <hyperlink ref="A141" r:id="rId342"/>
    <hyperlink ref="A142" r:id="rId343"/>
    <hyperlink ref="A143" r:id="rId344"/>
    <hyperlink ref="A144" r:id="rId345"/>
    <hyperlink ref="A145" r:id="rId346"/>
    <hyperlink ref="A146" r:id="rId347"/>
    <hyperlink ref="A147:A148" r:id="rId348" display="S245/2011"/>
    <hyperlink ref="A345" r:id="rId349"/>
    <hyperlink ref="A149:A150" r:id="rId350" display="R5/2012"/>
    <hyperlink ref="A151" r:id="rId351"/>
    <hyperlink ref="A152" r:id="rId352"/>
    <hyperlink ref="A153" r:id="rId353"/>
    <hyperlink ref="A154" r:id="rId354"/>
    <hyperlink ref="A155" r:id="rId355"/>
    <hyperlink ref="A156" r:id="rId356"/>
    <hyperlink ref="A157" r:id="rId357"/>
    <hyperlink ref="A158" r:id="rId358"/>
    <hyperlink ref="A159" r:id="rId359"/>
    <hyperlink ref="A161" r:id="rId360"/>
    <hyperlink ref="A162" r:id="rId361"/>
    <hyperlink ref="A163" r:id="rId362"/>
    <hyperlink ref="A164:A165" r:id="rId363" display="R131/2011"/>
    <hyperlink ref="A166" r:id="rId364"/>
    <hyperlink ref="A167" r:id="rId365"/>
    <hyperlink ref="A168" r:id="rId366"/>
    <hyperlink ref="A169:A170" r:id="rId367" display="S300/2009"/>
    <hyperlink ref="A171" r:id="rId368"/>
    <hyperlink ref="A172" r:id="rId369"/>
    <hyperlink ref="A173" r:id="rId370"/>
    <hyperlink ref="A174" r:id="rId371"/>
    <hyperlink ref="A175" r:id="rId372"/>
    <hyperlink ref="A176" r:id="rId373"/>
    <hyperlink ref="A177" r:id="rId374"/>
    <hyperlink ref="A178" r:id="rId375" display="S2696,297/2009"/>
    <hyperlink ref="A179" r:id="rId376"/>
    <hyperlink ref="A180" r:id="rId377"/>
    <hyperlink ref="A181" r:id="rId378"/>
    <hyperlink ref="A182" r:id="rId379"/>
    <hyperlink ref="A183:A185" r:id="rId380" display="S548/2011"/>
    <hyperlink ref="A186:A189" r:id="rId381" display="R30,31/2012"/>
    <hyperlink ref="A190:A193" r:id="rId382" display="S286,287/2009"/>
    <hyperlink ref="A194" r:id="rId383"/>
    <hyperlink ref="A195" r:id="rId384"/>
    <hyperlink ref="A196" r:id="rId385"/>
    <hyperlink ref="A197" r:id="rId386"/>
    <hyperlink ref="A198" r:id="rId387"/>
    <hyperlink ref="A199" r:id="rId388"/>
    <hyperlink ref="A200" r:id="rId389"/>
    <hyperlink ref="A201" r:id="rId390"/>
    <hyperlink ref="A202" r:id="rId391"/>
    <hyperlink ref="A203" r:id="rId392"/>
    <hyperlink ref="A204" r:id="rId393"/>
    <hyperlink ref="A205" r:id="rId394"/>
    <hyperlink ref="A206" r:id="rId395"/>
    <hyperlink ref="A207" r:id="rId396"/>
    <hyperlink ref="A208" r:id="rId397"/>
    <hyperlink ref="A209" r:id="rId398"/>
    <hyperlink ref="A210" r:id="rId399"/>
    <hyperlink ref="A211" r:id="rId400"/>
    <hyperlink ref="A212" r:id="rId401"/>
    <hyperlink ref="A213" r:id="rId402"/>
    <hyperlink ref="A214" r:id="rId403"/>
    <hyperlink ref="A334" r:id="rId404"/>
    <hyperlink ref="A377" r:id="rId405"/>
    <hyperlink ref="A759" r:id="rId406"/>
    <hyperlink ref="D759" r:id="rId407"/>
    <hyperlink ref="A760" r:id="rId408"/>
    <hyperlink ref="D760" r:id="rId409"/>
    <hyperlink ref="A761" r:id="rId410"/>
    <hyperlink ref="D761" r:id="rId411"/>
    <hyperlink ref="A764" r:id="rId412"/>
    <hyperlink ref="A765" r:id="rId413"/>
    <hyperlink ref="A767" r:id="rId414"/>
    <hyperlink ref="A768" r:id="rId415"/>
    <hyperlink ref="A770" r:id="rId416"/>
    <hyperlink ref="D770" r:id="rId417"/>
    <hyperlink ref="D771" r:id="rId418"/>
    <hyperlink ref="A772" r:id="rId419"/>
    <hyperlink ref="D772" r:id="rId420"/>
    <hyperlink ref="D774:D775" r:id="rId421" display="R23/2010"/>
    <hyperlink ref="D776:D777" r:id="rId422" display="S180/2009"/>
    <hyperlink ref="A778" r:id="rId423"/>
    <hyperlink ref="A780" r:id="rId424"/>
    <hyperlink ref="A783" r:id="rId425"/>
    <hyperlink ref="A784" r:id="rId426"/>
    <hyperlink ref="A786" r:id="rId427"/>
    <hyperlink ref="A762:A763" r:id="rId428" display="R29/2010"/>
    <hyperlink ref="A771" r:id="rId429"/>
    <hyperlink ref="A773" r:id="rId430"/>
    <hyperlink ref="A779" r:id="rId431"/>
    <hyperlink ref="A787" r:id="rId432"/>
    <hyperlink ref="A790" r:id="rId433"/>
    <hyperlink ref="A792" r:id="rId434"/>
    <hyperlink ref="A797" r:id="rId435"/>
    <hyperlink ref="A799" r:id="rId436"/>
    <hyperlink ref="A801" r:id="rId437"/>
    <hyperlink ref="A802" r:id="rId438"/>
    <hyperlink ref="D804" r:id="rId439"/>
    <hyperlink ref="A804" r:id="rId440"/>
    <hyperlink ref="A805" r:id="rId441"/>
    <hyperlink ref="D805" r:id="rId442"/>
    <hyperlink ref="A788:A789" r:id="rId443" display="S61/2010"/>
    <hyperlink ref="A791" r:id="rId444"/>
    <hyperlink ref="A800" r:id="rId445"/>
    <hyperlink ref="A216:A217" r:id="rId446" display="S326/2011"/>
    <hyperlink ref="A218" r:id="rId447"/>
    <hyperlink ref="A219" r:id="rId448"/>
    <hyperlink ref="D219" r:id="rId449"/>
    <hyperlink ref="D218" r:id="rId450"/>
    <hyperlink ref="A220" r:id="rId451"/>
    <hyperlink ref="A221" r:id="rId452"/>
    <hyperlink ref="A222" r:id="rId453"/>
    <hyperlink ref="A223" r:id="rId454"/>
    <hyperlink ref="A225" r:id="rId455"/>
    <hyperlink ref="D225" r:id="rId456"/>
    <hyperlink ref="A226" r:id="rId457"/>
    <hyperlink ref="D226" r:id="rId458"/>
    <hyperlink ref="A236" r:id="rId459"/>
    <hyperlink ref="A227" r:id="rId460"/>
    <hyperlink ref="D227" r:id="rId461"/>
    <hyperlink ref="A228" r:id="rId462"/>
    <hyperlink ref="D228" r:id="rId463"/>
    <hyperlink ref="A229" r:id="rId464"/>
    <hyperlink ref="D234:D235" r:id="rId465" display="S201,224,230/2011"/>
    <hyperlink ref="A237" r:id="rId466"/>
    <hyperlink ref="A237:A239" r:id="rId467" display="S52/2012"/>
    <hyperlink ref="A230:A233" r:id="rId468" display="S496,497/2011"/>
    <hyperlink ref="A240" r:id="rId469"/>
    <hyperlink ref="A241" r:id="rId470"/>
    <hyperlink ref="A242" r:id="rId471"/>
    <hyperlink ref="A243" r:id="rId472"/>
    <hyperlink ref="A244" r:id="rId473"/>
    <hyperlink ref="D244" r:id="rId474"/>
    <hyperlink ref="A245" r:id="rId475"/>
    <hyperlink ref="D245" r:id="rId476"/>
    <hyperlink ref="A246" r:id="rId477"/>
    <hyperlink ref="A247" r:id="rId478"/>
    <hyperlink ref="D247" r:id="rId479"/>
    <hyperlink ref="A248" r:id="rId480"/>
    <hyperlink ref="D248" r:id="rId481"/>
    <hyperlink ref="A249" r:id="rId482"/>
    <hyperlink ref="A250" r:id="rId483"/>
    <hyperlink ref="A251" r:id="rId484"/>
    <hyperlink ref="A252" r:id="rId485"/>
    <hyperlink ref="A253" r:id="rId486"/>
    <hyperlink ref="A821" r:id="rId487"/>
    <hyperlink ref="A826" r:id="rId488"/>
    <hyperlink ref="A829" r:id="rId489"/>
    <hyperlink ref="A835" r:id="rId490"/>
    <hyperlink ref="A822:A825" r:id="rId491" display="S349/2009"/>
    <hyperlink ref="A827:A828" r:id="rId492" display="S346/2009"/>
    <hyperlink ref="A830:A831" r:id="rId493" display="R45/2010"/>
    <hyperlink ref="A809" r:id="rId494"/>
    <hyperlink ref="A810" r:id="rId495"/>
    <hyperlink ref="D810" r:id="rId496"/>
    <hyperlink ref="A811" r:id="rId497"/>
    <hyperlink ref="D811" r:id="rId498"/>
    <hyperlink ref="D812" r:id="rId499"/>
    <hyperlink ref="A812" r:id="rId500"/>
    <hyperlink ref="A813" r:id="rId501"/>
    <hyperlink ref="D813" r:id="rId502"/>
    <hyperlink ref="A815" r:id="rId503"/>
    <hyperlink ref="A818" r:id="rId504"/>
    <hyperlink ref="A819" r:id="rId505"/>
    <hyperlink ref="A820" r:id="rId506"/>
    <hyperlink ref="A836" r:id="rId507"/>
    <hyperlink ref="A838" r:id="rId508"/>
    <hyperlink ref="D838" r:id="rId509"/>
    <hyperlink ref="A839" r:id="rId510"/>
    <hyperlink ref="D839" r:id="rId511"/>
    <hyperlink ref="A840" r:id="rId512"/>
    <hyperlink ref="D840" r:id="rId513"/>
    <hyperlink ref="A841" r:id="rId514"/>
    <hyperlink ref="D841" r:id="rId515"/>
    <hyperlink ref="A843" r:id="rId516"/>
    <hyperlink ref="D843" r:id="rId517"/>
    <hyperlink ref="A844" r:id="rId518"/>
    <hyperlink ref="A845" r:id="rId519"/>
    <hyperlink ref="A848" r:id="rId520"/>
    <hyperlink ref="D848" r:id="rId521"/>
    <hyperlink ref="A849" r:id="rId522"/>
    <hyperlink ref="A850" r:id="rId523"/>
    <hyperlink ref="A852" r:id="rId524"/>
    <hyperlink ref="A842" r:id="rId525"/>
    <hyperlink ref="A837" r:id="rId526"/>
    <hyperlink ref="D852" r:id="rId527"/>
    <hyperlink ref="A309" r:id="rId528"/>
    <hyperlink ref="A310" r:id="rId529"/>
    <hyperlink ref="A853" r:id="rId530"/>
    <hyperlink ref="A854" r:id="rId531"/>
    <hyperlink ref="A855" r:id="rId532"/>
    <hyperlink ref="D856" r:id="rId533"/>
    <hyperlink ref="A858" r:id="rId534"/>
    <hyperlink ref="A859" r:id="rId535"/>
    <hyperlink ref="D859" r:id="rId536"/>
    <hyperlink ref="A860" r:id="rId537"/>
    <hyperlink ref="A861" r:id="rId538"/>
    <hyperlink ref="A862" r:id="rId539"/>
    <hyperlink ref="A863" r:id="rId540"/>
    <hyperlink ref="A864" r:id="rId541"/>
    <hyperlink ref="D858" r:id="rId542"/>
    <hyperlink ref="A865" r:id="rId543"/>
    <hyperlink ref="A866" r:id="rId544"/>
    <hyperlink ref="D867" r:id="rId545"/>
    <hyperlink ref="D865" r:id="rId546"/>
    <hyperlink ref="A867" r:id="rId547"/>
    <hyperlink ref="A868" r:id="rId548"/>
    <hyperlink ref="A869" r:id="rId549"/>
    <hyperlink ref="A870" r:id="rId550"/>
    <hyperlink ref="A871" r:id="rId551"/>
    <hyperlink ref="A872" r:id="rId552"/>
    <hyperlink ref="A873" r:id="rId553"/>
    <hyperlink ref="D873" r:id="rId554"/>
    <hyperlink ref="A874" r:id="rId555"/>
    <hyperlink ref="A875" r:id="rId556"/>
    <hyperlink ref="D876" r:id="rId557"/>
    <hyperlink ref="D874" r:id="rId558"/>
    <hyperlink ref="A878" r:id="rId559"/>
    <hyperlink ref="A876" r:id="rId560"/>
    <hyperlink ref="A877" r:id="rId561"/>
    <hyperlink ref="A879" r:id="rId562"/>
    <hyperlink ref="A880" r:id="rId563"/>
    <hyperlink ref="A881" r:id="rId564"/>
    <hyperlink ref="A882" r:id="rId565"/>
    <hyperlink ref="D882" r:id="rId566"/>
    <hyperlink ref="A883" r:id="rId567"/>
    <hyperlink ref="A884" r:id="rId568"/>
    <hyperlink ref="A885" r:id="rId569"/>
    <hyperlink ref="A886" r:id="rId570"/>
    <hyperlink ref="A887" r:id="rId571"/>
    <hyperlink ref="A888" r:id="rId572"/>
    <hyperlink ref="D889" r:id="rId573"/>
    <hyperlink ref="A889" r:id="rId574"/>
    <hyperlink ref="A890" r:id="rId575"/>
    <hyperlink ref="D890" r:id="rId576"/>
    <hyperlink ref="A891" r:id="rId577"/>
    <hyperlink ref="A892" r:id="rId578"/>
    <hyperlink ref="A893" r:id="rId579"/>
    <hyperlink ref="A894" r:id="rId580"/>
    <hyperlink ref="D894" r:id="rId581"/>
    <hyperlink ref="A895" r:id="rId582"/>
    <hyperlink ref="D896" r:id="rId583"/>
    <hyperlink ref="A896" r:id="rId584"/>
    <hyperlink ref="A897" r:id="rId585"/>
    <hyperlink ref="D897" r:id="rId586"/>
    <hyperlink ref="A898" r:id="rId587"/>
    <hyperlink ref="A899" r:id="rId588"/>
    <hyperlink ref="D892" r:id="rId589"/>
    <hyperlink ref="A328:A330" r:id="rId590" display="S384/2011"/>
    <hyperlink ref="A331" r:id="rId591"/>
    <hyperlink ref="A652" r:id="rId592"/>
    <hyperlink ref="A653" r:id="rId593"/>
    <hyperlink ref="A654" r:id="rId594"/>
    <hyperlink ref="A655" r:id="rId595"/>
    <hyperlink ref="A656" r:id="rId596"/>
    <hyperlink ref="A657" r:id="rId597"/>
    <hyperlink ref="A658" r:id="rId598"/>
    <hyperlink ref="A658:A659" r:id="rId599" display="R100/2010"/>
    <hyperlink ref="A662" r:id="rId600"/>
    <hyperlink ref="A663" r:id="rId601"/>
    <hyperlink ref="A662:A663" r:id="rId602" display="S255/2009"/>
    <hyperlink ref="D662:D663" r:id="rId603" display="R059/2010"/>
    <hyperlink ref="D664:D665" r:id="rId604" display="S255/2009"/>
    <hyperlink ref="A664:A665" r:id="rId605" display="R059/2010"/>
    <hyperlink ref="A667" r:id="rId606"/>
    <hyperlink ref="A582:A583" r:id="rId607" display="S54/2009"/>
    <hyperlink ref="D582:D583" r:id="rId608" display="R162/2010"/>
    <hyperlink ref="A584:A585" r:id="rId609" display="R162/2010"/>
    <hyperlink ref="D584:D585" r:id="rId610" display="S54/2009"/>
    <hyperlink ref="A900" r:id="rId611"/>
    <hyperlink ref="D900" r:id="rId612"/>
    <hyperlink ref="A901" r:id="rId613"/>
    <hyperlink ref="D901" r:id="rId614"/>
    <hyperlink ref="A902:A903" r:id="rId615" display="S238/2009"/>
    <hyperlink ref="A904" r:id="rId616"/>
    <hyperlink ref="A905" r:id="rId617"/>
    <hyperlink ref="A906" r:id="rId618"/>
    <hyperlink ref="A907" r:id="rId619"/>
    <hyperlink ref="A908" r:id="rId620"/>
    <hyperlink ref="A909" r:id="rId621"/>
    <hyperlink ref="A910" r:id="rId622"/>
    <hyperlink ref="A913" r:id="rId623"/>
    <hyperlink ref="A914" r:id="rId624"/>
    <hyperlink ref="A915" r:id="rId625"/>
    <hyperlink ref="D916" r:id="rId626"/>
    <hyperlink ref="A916" r:id="rId627"/>
    <hyperlink ref="A917" r:id="rId628"/>
    <hyperlink ref="A918" r:id="rId629"/>
    <hyperlink ref="A919" r:id="rId630"/>
    <hyperlink ref="A920" r:id="rId631"/>
    <hyperlink ref="D921" r:id="rId632" display="R161/2009"/>
    <hyperlink ref="A926" r:id="rId633"/>
    <hyperlink ref="D921:D925" r:id="rId634" display="S228/2009"/>
    <hyperlink ref="A925" r:id="rId635" display="S228/2009"/>
    <hyperlink ref="A924" r:id="rId636" display="S228/2009"/>
    <hyperlink ref="A923" r:id="rId637" display="S228/2009"/>
    <hyperlink ref="A922" r:id="rId638" display="S228/2009"/>
    <hyperlink ref="A921" r:id="rId639" display="S228/2009"/>
    <hyperlink ref="A921:A925" r:id="rId640" display="R161/2009"/>
    <hyperlink ref="A396" r:id="rId641"/>
    <hyperlink ref="A397" r:id="rId642"/>
    <hyperlink ref="A400" r:id="rId643"/>
    <hyperlink ref="A401" r:id="rId644"/>
    <hyperlink ref="A402" r:id="rId645"/>
    <hyperlink ref="A403" r:id="rId646"/>
    <hyperlink ref="A404" r:id="rId647"/>
    <hyperlink ref="A409" r:id="rId648"/>
    <hyperlink ref="A410" r:id="rId649"/>
    <hyperlink ref="A411" r:id="rId650"/>
    <hyperlink ref="D411" r:id="rId651"/>
    <hyperlink ref="A412" r:id="rId652"/>
    <hyperlink ref="A413" r:id="rId653"/>
    <hyperlink ref="A416" r:id="rId654"/>
    <hyperlink ref="D416" r:id="rId655"/>
    <hyperlink ref="A417:A419" r:id="rId656" display="S245/2009"/>
    <hyperlink ref="A420" r:id="rId657"/>
    <hyperlink ref="D420" r:id="rId658"/>
    <hyperlink ref="A421:A423" r:id="rId659" display="R113/2011"/>
    <hyperlink ref="A424" r:id="rId660"/>
    <hyperlink ref="A430" r:id="rId661"/>
    <hyperlink ref="A432" r:id="rId662"/>
    <hyperlink ref="D432" r:id="rId663"/>
    <hyperlink ref="A435" r:id="rId664"/>
    <hyperlink ref="A436" r:id="rId665"/>
    <hyperlink ref="D436" r:id="rId666"/>
    <hyperlink ref="D437" r:id="rId667"/>
    <hyperlink ref="D438" r:id="rId668"/>
    <hyperlink ref="A439" r:id="rId669"/>
    <hyperlink ref="D439" r:id="rId670"/>
    <hyperlink ref="A440" r:id="rId671"/>
    <hyperlink ref="D440" r:id="rId672"/>
    <hyperlink ref="A441" r:id="rId673"/>
    <hyperlink ref="A442:A443" r:id="rId674" display="S55,75/2011"/>
    <hyperlink ref="D441:D443" r:id="rId675" display="R99/2011"/>
    <hyperlink ref="A444" r:id="rId676"/>
    <hyperlink ref="D444:D446" r:id="rId677" display="S55,75/2011"/>
    <hyperlink ref="A445:A446" r:id="rId678" display="R99/2011"/>
    <hyperlink ref="A447" r:id="rId679"/>
    <hyperlink ref="D447" r:id="rId680"/>
    <hyperlink ref="A448" r:id="rId681"/>
    <hyperlink ref="D448" r:id="rId682"/>
    <hyperlink ref="A449" r:id="rId683"/>
    <hyperlink ref="A450" r:id="rId684"/>
    <hyperlink ref="A454:A455" r:id="rId685" display="S348/2010"/>
    <hyperlink ref="D454:D455" r:id="rId686" display="R66/2011"/>
    <hyperlink ref="A456" r:id="rId687"/>
    <hyperlink ref="A457" r:id="rId688"/>
    <hyperlink ref="D456:D457" r:id="rId689" display="S348/2010"/>
    <hyperlink ref="A458" r:id="rId690"/>
    <hyperlink ref="A459" r:id="rId691"/>
    <hyperlink ref="A460:A461" r:id="rId692" display="S477/2010"/>
    <hyperlink ref="D460:D461" r:id="rId693" display="R54/2011"/>
    <hyperlink ref="D462" r:id="rId694"/>
    <hyperlink ref="A463" r:id="rId695"/>
    <hyperlink ref="A464" r:id="rId696"/>
    <hyperlink ref="A465:A467" r:id="rId697" display="S200/2011"/>
    <hyperlink ref="A468" r:id="rId698"/>
    <hyperlink ref="A469:A470" r:id="rId699" display="R42,43/2009"/>
    <hyperlink ref="A5" r:id="rId700"/>
    <hyperlink ref="A6:A7" r:id="rId701" display="62 Af 51/2011"/>
    <hyperlink ref="A660:A661" r:id="rId702" display="62Af 14/2011"/>
    <hyperlink ref="A710" r:id="rId703" display="62Af 1/2011"/>
    <hyperlink ref="A650:A651" r:id="rId704" display="62Af 15/2011"/>
    <hyperlink ref="A724" r:id="rId705" display="62Af 74/2010"/>
    <hyperlink ref="A846" r:id="rId706"/>
    <hyperlink ref="A847" r:id="rId707"/>
    <hyperlink ref="A766" r:id="rId708"/>
    <hyperlink ref="A627:A628" r:id="rId709" display="62 Af 19/2011"/>
    <hyperlink ref="A927" r:id="rId710"/>
    <hyperlink ref="A928" r:id="rId711"/>
    <hyperlink ref="A929" r:id="rId712"/>
    <hyperlink ref="A930" r:id="rId713"/>
    <hyperlink ref="D929" r:id="rId714"/>
    <hyperlink ref="D930" r:id="rId715"/>
    <hyperlink ref="A931" r:id="rId716"/>
    <hyperlink ref="A932" r:id="rId717"/>
    <hyperlink ref="A933" r:id="rId718"/>
    <hyperlink ref="A934" r:id="rId719"/>
    <hyperlink ref="D935" r:id="rId720"/>
    <hyperlink ref="A935" r:id="rId721"/>
    <hyperlink ref="A936" r:id="rId722"/>
    <hyperlink ref="D936" r:id="rId723"/>
    <hyperlink ref="D937" r:id="rId724"/>
    <hyperlink ref="A937" r:id="rId725"/>
    <hyperlink ref="A938" r:id="rId726"/>
    <hyperlink ref="A939" r:id="rId727"/>
    <hyperlink ref="D931" r:id="rId728"/>
    <hyperlink ref="D932" r:id="rId729"/>
    <hyperlink ref="A941" r:id="rId730"/>
    <hyperlink ref="D941" r:id="rId731"/>
    <hyperlink ref="A943" r:id="rId732"/>
    <hyperlink ref="D943" r:id="rId733"/>
    <hyperlink ref="A942" r:id="rId734"/>
    <hyperlink ref="D942" r:id="rId735"/>
    <hyperlink ref="D944" r:id="rId736"/>
    <hyperlink ref="A944" r:id="rId737"/>
    <hyperlink ref="A945" r:id="rId738"/>
    <hyperlink ref="A946" r:id="rId739"/>
    <hyperlink ref="A947" r:id="rId740"/>
    <hyperlink ref="A948" r:id="rId741"/>
    <hyperlink ref="A949" r:id="rId742"/>
    <hyperlink ref="A955" r:id="rId743"/>
    <hyperlink ref="A956" r:id="rId744"/>
    <hyperlink ref="A957" r:id="rId745"/>
    <hyperlink ref="A958" r:id="rId746"/>
    <hyperlink ref="D956" r:id="rId747"/>
    <hyperlink ref="D957" r:id="rId748"/>
    <hyperlink ref="D958" r:id="rId749"/>
    <hyperlink ref="A959" r:id="rId750"/>
    <hyperlink ref="A960" r:id="rId751"/>
    <hyperlink ref="A961" r:id="rId752"/>
    <hyperlink ref="D959" r:id="rId753"/>
    <hyperlink ref="D960" r:id="rId754"/>
    <hyperlink ref="D961" r:id="rId755"/>
    <hyperlink ref="A962" r:id="rId756"/>
    <hyperlink ref="A963" r:id="rId757"/>
    <hyperlink ref="D963" r:id="rId758"/>
    <hyperlink ref="A964" r:id="rId759"/>
    <hyperlink ref="D964" r:id="rId760"/>
    <hyperlink ref="A965" r:id="rId761"/>
    <hyperlink ref="A966" r:id="rId762"/>
    <hyperlink ref="A967" r:id="rId763"/>
    <hyperlink ref="A968" r:id="rId764"/>
    <hyperlink ref="A969" r:id="rId765"/>
    <hyperlink ref="D966" r:id="rId766"/>
    <hyperlink ref="D967" r:id="rId767"/>
    <hyperlink ref="D968" r:id="rId768"/>
    <hyperlink ref="D969" r:id="rId769"/>
    <hyperlink ref="A970" r:id="rId770"/>
    <hyperlink ref="A971" r:id="rId771"/>
    <hyperlink ref="A972" r:id="rId772"/>
    <hyperlink ref="A973" r:id="rId773"/>
    <hyperlink ref="D970" r:id="rId774"/>
    <hyperlink ref="D971" r:id="rId775"/>
    <hyperlink ref="D972" r:id="rId776"/>
    <hyperlink ref="D973" r:id="rId777"/>
    <hyperlink ref="A974" r:id="rId778"/>
    <hyperlink ref="A975" r:id="rId779"/>
    <hyperlink ref="A976" r:id="rId780"/>
    <hyperlink ref="D976" r:id="rId781"/>
    <hyperlink ref="D977" r:id="rId782"/>
    <hyperlink ref="D978" r:id="rId783"/>
    <hyperlink ref="A977" r:id="rId784"/>
    <hyperlink ref="A978" r:id="rId785"/>
    <hyperlink ref="A979" r:id="rId786"/>
    <hyperlink ref="A980" r:id="rId787"/>
    <hyperlink ref="A981" r:id="rId788"/>
    <hyperlink ref="D979" r:id="rId789"/>
    <hyperlink ref="D980" r:id="rId790"/>
    <hyperlink ref="D981" r:id="rId791"/>
    <hyperlink ref="A982" r:id="rId792"/>
    <hyperlink ref="A983" r:id="rId793"/>
    <hyperlink ref="A985" r:id="rId794"/>
    <hyperlink ref="D985" r:id="rId795"/>
    <hyperlink ref="A986" r:id="rId796"/>
    <hyperlink ref="D986" r:id="rId797"/>
    <hyperlink ref="A987" r:id="rId798"/>
    <hyperlink ref="A988" r:id="rId799"/>
    <hyperlink ref="A990" r:id="rId800"/>
    <hyperlink ref="A991" r:id="rId801"/>
    <hyperlink ref="A992" r:id="rId802"/>
    <hyperlink ref="D990" r:id="rId803"/>
    <hyperlink ref="D991" r:id="rId804"/>
    <hyperlink ref="D992" r:id="rId805"/>
    <hyperlink ref="A993" r:id="rId806"/>
    <hyperlink ref="A994" r:id="rId807"/>
    <hyperlink ref="A995" r:id="rId808"/>
    <hyperlink ref="D993" r:id="rId809"/>
    <hyperlink ref="D994" r:id="rId810"/>
    <hyperlink ref="D995" r:id="rId811"/>
    <hyperlink ref="A996" r:id="rId812"/>
    <hyperlink ref="A997" r:id="rId813"/>
    <hyperlink ref="A998" r:id="rId814"/>
    <hyperlink ref="A999" r:id="rId815"/>
    <hyperlink ref="D996" r:id="rId816"/>
    <hyperlink ref="D997" r:id="rId817"/>
    <hyperlink ref="D998" r:id="rId818"/>
    <hyperlink ref="D999" r:id="rId819"/>
    <hyperlink ref="A1000" r:id="rId820"/>
    <hyperlink ref="A1001" r:id="rId821"/>
    <hyperlink ref="A1002" r:id="rId822"/>
    <hyperlink ref="A1003" r:id="rId823"/>
    <hyperlink ref="D1000" r:id="rId824"/>
    <hyperlink ref="D1001" r:id="rId825"/>
    <hyperlink ref="D1002" r:id="rId826"/>
    <hyperlink ref="D1003" r:id="rId827"/>
    <hyperlink ref="A1004" r:id="rId828"/>
    <hyperlink ref="D1004" r:id="rId829"/>
    <hyperlink ref="D1005" r:id="rId830"/>
    <hyperlink ref="A1005" r:id="rId831"/>
    <hyperlink ref="A1006" r:id="rId832"/>
    <hyperlink ref="A1007" r:id="rId833"/>
    <hyperlink ref="A1008" r:id="rId834"/>
    <hyperlink ref="A1009" r:id="rId835"/>
    <hyperlink ref="D1009" r:id="rId836"/>
    <hyperlink ref="A1010" r:id="rId837"/>
    <hyperlink ref="D1010" r:id="rId838"/>
    <hyperlink ref="A1011" r:id="rId839"/>
    <hyperlink ref="D1011" r:id="rId840"/>
    <hyperlink ref="A1012" r:id="rId841"/>
    <hyperlink ref="D1012" r:id="rId842"/>
    <hyperlink ref="A1013" r:id="rId843"/>
    <hyperlink ref="A1014" r:id="rId844"/>
    <hyperlink ref="A428" r:id="rId845"/>
    <hyperlink ref="A4" r:id="rId846"/>
    <hyperlink ref="A8" r:id="rId847"/>
    <hyperlink ref="A9" r:id="rId848"/>
    <hyperlink ref="A10" r:id="rId849"/>
    <hyperlink ref="A11" r:id="rId850"/>
    <hyperlink ref="A13" r:id="rId851"/>
    <hyperlink ref="A14" r:id="rId852"/>
    <hyperlink ref="A15" r:id="rId853"/>
    <hyperlink ref="A16" r:id="rId854"/>
    <hyperlink ref="A17" r:id="rId855"/>
    <hyperlink ref="A18" r:id="rId856"/>
    <hyperlink ref="A19" r:id="rId857"/>
    <hyperlink ref="A20" r:id="rId858"/>
    <hyperlink ref="A21" r:id="rId859"/>
    <hyperlink ref="A22" r:id="rId860"/>
    <hyperlink ref="A23" r:id="rId861"/>
    <hyperlink ref="A24" r:id="rId862"/>
    <hyperlink ref="A25" r:id="rId863"/>
    <hyperlink ref="A26" r:id="rId864"/>
    <hyperlink ref="A27" r:id="rId865"/>
    <hyperlink ref="A28" r:id="rId866"/>
    <hyperlink ref="A29" r:id="rId867"/>
    <hyperlink ref="A30" r:id="rId868"/>
    <hyperlink ref="A31" r:id="rId869"/>
    <hyperlink ref="A32" r:id="rId870"/>
    <hyperlink ref="A33" r:id="rId871"/>
    <hyperlink ref="A34" r:id="rId872"/>
    <hyperlink ref="A35" r:id="rId873"/>
    <hyperlink ref="A36" r:id="rId874"/>
    <hyperlink ref="A37" r:id="rId875"/>
    <hyperlink ref="A38" r:id="rId876"/>
    <hyperlink ref="A40" r:id="rId877"/>
    <hyperlink ref="A39" r:id="rId878"/>
    <hyperlink ref="A41" r:id="rId879"/>
    <hyperlink ref="A42" r:id="rId880"/>
    <hyperlink ref="A43" r:id="rId881"/>
    <hyperlink ref="A44" r:id="rId882"/>
    <hyperlink ref="A45" r:id="rId883"/>
    <hyperlink ref="A46" r:id="rId884"/>
    <hyperlink ref="A47" r:id="rId885"/>
    <hyperlink ref="A48" r:id="rId886"/>
    <hyperlink ref="A49" r:id="rId887"/>
    <hyperlink ref="A50" r:id="rId888"/>
    <hyperlink ref="A51" r:id="rId889"/>
    <hyperlink ref="A52" r:id="rId890"/>
    <hyperlink ref="A53" r:id="rId891"/>
    <hyperlink ref="A54" r:id="rId892"/>
    <hyperlink ref="A55" r:id="rId893"/>
    <hyperlink ref="A56" r:id="rId894"/>
    <hyperlink ref="A57" r:id="rId895"/>
    <hyperlink ref="A58" r:id="rId896"/>
    <hyperlink ref="A59" r:id="rId897"/>
    <hyperlink ref="A60" r:id="rId898"/>
    <hyperlink ref="A61" r:id="rId899"/>
    <hyperlink ref="A62" r:id="rId900"/>
    <hyperlink ref="A63" r:id="rId901"/>
    <hyperlink ref="A64" r:id="rId902"/>
    <hyperlink ref="A65" r:id="rId903"/>
    <hyperlink ref="A66" r:id="rId904"/>
    <hyperlink ref="A67" r:id="rId905"/>
    <hyperlink ref="A68" r:id="rId906"/>
    <hyperlink ref="A70" r:id="rId907"/>
    <hyperlink ref="A71" r:id="rId908"/>
    <hyperlink ref="A72" r:id="rId909"/>
    <hyperlink ref="A73" r:id="rId910"/>
    <hyperlink ref="A74" r:id="rId911"/>
    <hyperlink ref="A75" r:id="rId912"/>
    <hyperlink ref="A76" r:id="rId913"/>
    <hyperlink ref="A77" r:id="rId914"/>
    <hyperlink ref="A78" r:id="rId915"/>
    <hyperlink ref="A79" r:id="rId916"/>
    <hyperlink ref="A80" r:id="rId917"/>
    <hyperlink ref="A81" r:id="rId918"/>
    <hyperlink ref="A82" r:id="rId919"/>
    <hyperlink ref="A83" r:id="rId920"/>
    <hyperlink ref="A234" r:id="rId921"/>
    <hyperlink ref="A235" r:id="rId922"/>
    <hyperlink ref="A303" r:id="rId923"/>
    <hyperlink ref="A302" r:id="rId924"/>
    <hyperlink ref="A319" r:id="rId925"/>
    <hyperlink ref="A356" r:id="rId926"/>
    <hyperlink ref="A360" r:id="rId927"/>
    <hyperlink ref="A361" r:id="rId928"/>
    <hyperlink ref="A363" r:id="rId929"/>
    <hyperlink ref="A365" r:id="rId930"/>
    <hyperlink ref="A371" r:id="rId931"/>
    <hyperlink ref="A373" r:id="rId932"/>
    <hyperlink ref="A374" r:id="rId933"/>
    <hyperlink ref="A378" r:id="rId934"/>
    <hyperlink ref="A384" r:id="rId935"/>
    <hyperlink ref="A398" r:id="rId936"/>
    <hyperlink ref="A399" r:id="rId937"/>
    <hyperlink ref="A405" r:id="rId938"/>
    <hyperlink ref="A406" r:id="rId939"/>
    <hyperlink ref="A407" r:id="rId940"/>
    <hyperlink ref="A408" r:id="rId941"/>
    <hyperlink ref="A414" r:id="rId942"/>
    <hyperlink ref="A415" r:id="rId943"/>
    <hyperlink ref="A425" r:id="rId944"/>
    <hyperlink ref="A426" r:id="rId945"/>
    <hyperlink ref="A427" r:id="rId946"/>
    <hyperlink ref="A429" r:id="rId947"/>
    <hyperlink ref="A431" r:id="rId948"/>
    <hyperlink ref="A433" r:id="rId949"/>
    <hyperlink ref="A434" r:id="rId950"/>
    <hyperlink ref="A438" r:id="rId951"/>
    <hyperlink ref="A437" r:id="rId952"/>
    <hyperlink ref="A451" r:id="rId953"/>
    <hyperlink ref="A452" r:id="rId954"/>
    <hyperlink ref="A453" r:id="rId955"/>
    <hyperlink ref="A462" r:id="rId956"/>
    <hyperlink ref="A471" r:id="rId957"/>
    <hyperlink ref="A562" r:id="rId958"/>
    <hyperlink ref="A599" r:id="rId959"/>
    <hyperlink ref="A600" r:id="rId960"/>
    <hyperlink ref="A629" r:id="rId961"/>
    <hyperlink ref="A630" r:id="rId962"/>
    <hyperlink ref="A666" r:id="rId963"/>
    <hyperlink ref="A726" r:id="rId964"/>
    <hyperlink ref="A727" r:id="rId965"/>
    <hyperlink ref="A728" r:id="rId966"/>
    <hyperlink ref="A730" r:id="rId967"/>
    <hyperlink ref="A739" r:id="rId968"/>
    <hyperlink ref="A769" r:id="rId969"/>
    <hyperlink ref="A774" r:id="rId970"/>
    <hyperlink ref="A775" r:id="rId971"/>
    <hyperlink ref="A776" r:id="rId972"/>
    <hyperlink ref="A777" r:id="rId973"/>
    <hyperlink ref="A781" r:id="rId974"/>
    <hyperlink ref="A782" r:id="rId975"/>
    <hyperlink ref="A785" r:id="rId976"/>
    <hyperlink ref="A793" r:id="rId977"/>
    <hyperlink ref="A794" r:id="rId978"/>
    <hyperlink ref="A795" r:id="rId979"/>
    <hyperlink ref="A796" r:id="rId980"/>
    <hyperlink ref="A803" r:id="rId981"/>
    <hyperlink ref="A806" r:id="rId982"/>
    <hyperlink ref="A807" r:id="rId983"/>
    <hyperlink ref="A808" r:id="rId984"/>
    <hyperlink ref="A832" r:id="rId985"/>
    <hyperlink ref="A833" r:id="rId986"/>
    <hyperlink ref="A834" r:id="rId987"/>
    <hyperlink ref="A851" r:id="rId988"/>
    <hyperlink ref="A856" r:id="rId989"/>
    <hyperlink ref="A857" r:id="rId990"/>
    <hyperlink ref="D854:D855" r:id="rId991" display="R155/2009"/>
    <hyperlink ref="A911" r:id="rId992"/>
    <hyperlink ref="A912" r:id="rId993"/>
    <hyperlink ref="A940" r:id="rId994"/>
    <hyperlink ref="A950" r:id="rId995"/>
    <hyperlink ref="A951" r:id="rId996"/>
    <hyperlink ref="A952" r:id="rId997"/>
    <hyperlink ref="A953" r:id="rId998"/>
    <hyperlink ref="A954" r:id="rId999"/>
    <hyperlink ref="A984" r:id="rId1000"/>
    <hyperlink ref="A989" r:id="rId1001"/>
  </hyperlinks>
  <pageMargins left="0.7" right="0.7" top="0.75" bottom="0.75" header="0.3" footer="0.3"/>
  <pageSetup paperSize="9" orientation="portrait" horizontalDpi="300" verticalDpi="300" r:id="rId1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Databáze judikátů</vt:lpstr>
      <vt:lpstr>'Databáze judikátů'!Extrakce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2013-06-11T14:47:30Z</dcterms:modified>
</cp:coreProperties>
</file>